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D:\ESPACIO EDUCATIVO\EDUCATIVO 2025\ENERO 2025\"/>
    </mc:Choice>
  </mc:AlternateContent>
  <xr:revisionPtr revIDLastSave="0" documentId="11_E909482EABA484002D70E90C903F32ACA1EB3E9B" xr6:coauthVersionLast="47" xr6:coauthVersionMax="47" xr10:uidLastSave="{00000000-0000-0000-0000-000000000000}"/>
  <bookViews>
    <workbookView xWindow="-120" yWindow="-120" windowWidth="20730" windowHeight="11040" firstSheet="4" activeTab="4" xr2:uid="{00000000-000D-0000-FFFF-FFFF00000000}"/>
  </bookViews>
  <sheets>
    <sheet name="FINAL" sheetId="5" r:id="rId1"/>
    <sheet name="2024" sheetId="6" r:id="rId2"/>
    <sheet name="2025" sheetId="7" r:id="rId3"/>
    <sheet name="2026" sheetId="8" r:id="rId4"/>
    <sheet name="2027" sheetId="9" r:id="rId5"/>
    <sheet name="TOTALES" sheetId="11" r:id="rId6"/>
  </sheets>
  <definedNames>
    <definedName name="_xlnm._FilterDatabase" localSheetId="1" hidden="1">'2024'!$A$1:$M$59</definedName>
    <definedName name="_xlnm._FilterDatabase" localSheetId="2" hidden="1">'2025'!$A$1:$M$48</definedName>
    <definedName name="_xlnm._FilterDatabase" localSheetId="3" hidden="1">'2026'!$A$1:$M$41</definedName>
    <definedName name="_xlnm._FilterDatabase" localSheetId="4" hidden="1">'2027'!$A$1:$N$51</definedName>
    <definedName name="_xlnm._FilterDatabase" localSheetId="0" hidden="1">FINAL!$A$1:$K$192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1" l="1"/>
  <c r="E6" i="11"/>
  <c r="I192" i="5"/>
  <c r="G192" i="5"/>
  <c r="F192" i="5"/>
  <c r="D6" i="11"/>
  <c r="I48" i="7"/>
  <c r="C6" i="11"/>
  <c r="I51" i="9"/>
  <c r="G51" i="9" l="1"/>
  <c r="F51" i="9"/>
  <c r="I41" i="8"/>
  <c r="G41" i="8"/>
  <c r="F41" i="8"/>
  <c r="F48" i="7"/>
  <c r="G48" i="7"/>
  <c r="I59" i="6"/>
  <c r="F59" i="6"/>
  <c r="G59" i="6"/>
</calcChain>
</file>

<file path=xl/sharedStrings.xml><?xml version="1.0" encoding="utf-8"?>
<sst xmlns="http://schemas.openxmlformats.org/spreadsheetml/2006/main" count="2206" uniqueCount="583">
  <si>
    <t>LOCALIDAD</t>
  </si>
  <si>
    <t>AÑO DE INTERVENCIÓN</t>
  </si>
  <si>
    <t>DANE11_ESTABLECIMIENTO_EDUCATIVO</t>
  </si>
  <si>
    <t>DANE12_ESTABLECIMIENTO_EDUCATIVO</t>
  </si>
  <si>
    <t>Codigo de priorización</t>
  </si>
  <si>
    <t>N° ENTORNOS</t>
  </si>
  <si>
    <t>N° ENTORNOS LOCALIDAD</t>
  </si>
  <si>
    <t>COLEGIO</t>
  </si>
  <si>
    <t>N° IED</t>
  </si>
  <si>
    <t>SEDE</t>
  </si>
  <si>
    <t>ORDEN_DE_S</t>
  </si>
  <si>
    <t>DIRECCION</t>
  </si>
  <si>
    <t>CIUDAD BOLIVAR</t>
  </si>
  <si>
    <t>EEC-20</t>
  </si>
  <si>
    <t xml:space="preserve">COLEGIO  EL NOGAL </t>
  </si>
  <si>
    <t>EL NOGAL</t>
  </si>
  <si>
    <t>A</t>
  </si>
  <si>
    <t>TV 54 # 71 - 09 SUR</t>
  </si>
  <si>
    <t>2024
18 ENTORNOS
45 COLEGIOS
57 SEDES</t>
  </si>
  <si>
    <t>COLEGIO ÁNGELA RESTREPO MORENO</t>
  </si>
  <si>
    <t>ANGELA RESTREPO MORENO</t>
  </si>
  <si>
    <t>CL 69 SUR # 71 G - 12</t>
  </si>
  <si>
    <t xml:space="preserve">COLEGIO CEDID CIUDAD BOLIVAR </t>
  </si>
  <si>
    <t>CIUDAD BOLÍVAR</t>
  </si>
  <si>
    <t>CL 70 SUR # 56 - 11</t>
  </si>
  <si>
    <t xml:space="preserve">COLEGIO SIERRA MORENA </t>
  </si>
  <si>
    <t>SIERRA MORENA</t>
  </si>
  <si>
    <t>B</t>
  </si>
  <si>
    <t>CL 75 C SUR # 71 - 03</t>
  </si>
  <si>
    <t>TANQUE LAGUNA</t>
  </si>
  <si>
    <t xml:space="preserve">COLEGIO CIUDAD BOLIVAR - ARGENTINA </t>
  </si>
  <si>
    <t>C. BOLÍVAR</t>
  </si>
  <si>
    <t>CL 70 SUR # 56 - 45</t>
  </si>
  <si>
    <t>EEC-21</t>
  </si>
  <si>
    <t>COLEGIO CEDID GUILLERMO CANO ISAZA (IED)</t>
  </si>
  <si>
    <t>GUILLERMO CANO ISAZA</t>
  </si>
  <si>
    <t>KR 16 C # 62 - 35 SUR</t>
  </si>
  <si>
    <t>COLEGIO REPUBLICA DE MEXICO (IED)</t>
  </si>
  <si>
    <t>REPUBLICA DE MEXICO</t>
  </si>
  <si>
    <t>CL 64 SUR # 16 D - 50</t>
  </si>
  <si>
    <t>SANTA FE</t>
  </si>
  <si>
    <t>EEC65</t>
  </si>
  <si>
    <t>COLEGIO ANTONIO JOSE URIBE (IED)</t>
  </si>
  <si>
    <t>ANTONIO JOSE URIBE</t>
  </si>
  <si>
    <t>CL 3 # 9 - 70</t>
  </si>
  <si>
    <t>LOS ANGELES</t>
  </si>
  <si>
    <t>CL 3 # 11 B - 40</t>
  </si>
  <si>
    <t>INSTITUTO SAN BERNARDO DE LA SALLE</t>
  </si>
  <si>
    <t>P</t>
  </si>
  <si>
    <t>KENNEDY</t>
  </si>
  <si>
    <t>EEC-35</t>
  </si>
  <si>
    <t>COLEGIO CLASS (IED)</t>
  </si>
  <si>
    <t>CLASS</t>
  </si>
  <si>
    <t>KR 80 I # 57 B - 50 SUR</t>
  </si>
  <si>
    <t>COLEGIO DEBORA ARANGO (IED)</t>
  </si>
  <si>
    <t>COLEGIO MANUEL CEPEDA VARGAS (IED)</t>
  </si>
  <si>
    <t>MANUEL CEPEDA VARGAS</t>
  </si>
  <si>
    <t>CL 56 SUR # 81 - 26</t>
  </si>
  <si>
    <t>EEC-36</t>
  </si>
  <si>
    <t>COLEGIO TOM ADAMS (IED)</t>
  </si>
  <si>
    <t>SAN JORGE</t>
  </si>
  <si>
    <t>CL 40 A SUR # 79 C - 08</t>
  </si>
  <si>
    <t>SAN RAFAEL (IED)</t>
  </si>
  <si>
    <t>COLEGIO LOS PERIODISTAS (IED)</t>
  </si>
  <si>
    <t>LOS PERIODISTAS</t>
  </si>
  <si>
    <t>CL 41 C SUR # 78 H - 85</t>
  </si>
  <si>
    <t>EEC-37</t>
  </si>
  <si>
    <t>COLEGIO PROSPERO PINZON (IED)</t>
  </si>
  <si>
    <t>PROSPERO PINZON</t>
  </si>
  <si>
    <t>CL 35 C SUR # 78 F - 81</t>
  </si>
  <si>
    <t>COLEGIO EL JAPON (IED)</t>
  </si>
  <si>
    <t>EL JAPON</t>
  </si>
  <si>
    <t>KR 78 G # 38 C - 11 SUR</t>
  </si>
  <si>
    <t xml:space="preserve">  PAULO VI (IED)</t>
  </si>
  <si>
    <t>SEDE A</t>
  </si>
  <si>
    <t>CL 38 C SUR # 79 - 08</t>
  </si>
  <si>
    <t>COLEGIO INEM FRANCISCO DE PAULA SANTANDER (IED)</t>
  </si>
  <si>
    <t>INEM FRANCISCO DE PAULA SANTANDER</t>
  </si>
  <si>
    <t>ENGATIVA</t>
  </si>
  <si>
    <t>EEC-27</t>
  </si>
  <si>
    <t>COLEGIO MAGDALENA ORTEGA DE NARIÑO (IED)</t>
  </si>
  <si>
    <t>KR 69 B # 78 A - 36</t>
  </si>
  <si>
    <t>COLEGIO NACIONES UNIDAS (IED)</t>
  </si>
  <si>
    <t>COLEGIO BOLIVIA (IED)</t>
  </si>
  <si>
    <t>COLEGIO INSTITUTO TECNICO JUAN DEL CORRAL (IED)</t>
  </si>
  <si>
    <t>JUAN DEL CORRAL</t>
  </si>
  <si>
    <t>KR 69 B # 79 A - 42</t>
  </si>
  <si>
    <t>SANTA FE DE BOGOTA</t>
  </si>
  <si>
    <t>KR 68 G # 78 - 20/50</t>
  </si>
  <si>
    <t>EEC-29</t>
  </si>
  <si>
    <t>COLEGIO INSTITUTO TECNICO LAUREANO GOMEZ (IED)</t>
  </si>
  <si>
    <t>BACHUE</t>
  </si>
  <si>
    <t>KR 95 G # 90 A - 24</t>
  </si>
  <si>
    <t>LAUREANO GOMEZ</t>
  </si>
  <si>
    <t>CL 90 A # 95 D - 56  --  KR 95 G # 90 A - 40</t>
  </si>
  <si>
    <t>FONTIBON</t>
  </si>
  <si>
    <t>EEC-31</t>
  </si>
  <si>
    <t>COLEGIO COSTA RICA (IED)</t>
  </si>
  <si>
    <t>REPUBLICA DE COSTA RICA</t>
  </si>
  <si>
    <t>KR 101 # 23 - 42</t>
  </si>
  <si>
    <t>COLEGIO LUIS ANGEL ARANGO (IED)</t>
  </si>
  <si>
    <t>LUIS ANGEL ARANGO</t>
  </si>
  <si>
    <t>CL 23 G # 103 - 60</t>
  </si>
  <si>
    <t>USME</t>
  </si>
  <si>
    <t>EEC-84</t>
  </si>
  <si>
    <t>COLEGIO DIEGO MONTAÑA CUELLAR (IED)</t>
  </si>
  <si>
    <t>EL UVAL</t>
  </si>
  <si>
    <t>TV 6 B # 100 C - 55 SUR</t>
  </si>
  <si>
    <t>COLEGIO USMINIA (IED)</t>
  </si>
  <si>
    <t>USMINIA</t>
  </si>
  <si>
    <t>KR 9 A  # 103 A  - 17 SUR</t>
  </si>
  <si>
    <t>LORENZO ALCANTUZ</t>
  </si>
  <si>
    <t>CL 102 A SUR # 3 A - 29 ESTE</t>
  </si>
  <si>
    <t>ANTONIO JOSE DE SUCRE</t>
  </si>
  <si>
    <t>C</t>
  </si>
  <si>
    <t>CL 106 A SUR # 3 C - 12 ESTE</t>
  </si>
  <si>
    <t>EEI-91</t>
  </si>
  <si>
    <t>COLEGIO GABRIEL GARCIA MARQUEZ (IED)</t>
  </si>
  <si>
    <t>GABRIEL GARCIA MARQUEZ</t>
  </si>
  <si>
    <t>CL 83 SUR # 13 - 33 ESTE</t>
  </si>
  <si>
    <t>BOSA</t>
  </si>
  <si>
    <t>EEC-07</t>
  </si>
  <si>
    <t>COLEGIO ESMERALDA ARBOLEDA CADAVID (IED)</t>
  </si>
  <si>
    <t>CL 71 A SUR # 83 B - 30</t>
  </si>
  <si>
    <t>COLEGIO FERNANDO MAZUERA VILLEGAS (IED)</t>
  </si>
  <si>
    <t>NUEVA ISLANDIA</t>
  </si>
  <si>
    <t>D</t>
  </si>
  <si>
    <t>DG 72 C SUR # 83 A - 21</t>
  </si>
  <si>
    <t>COLEGIO LA CONCEPCIÓN (IED)</t>
  </si>
  <si>
    <t>SUBA</t>
  </si>
  <si>
    <t>EEC-76</t>
  </si>
  <si>
    <t>COLEGIO VILLA ELISA (IED)</t>
  </si>
  <si>
    <t>VILLA ELISA</t>
  </si>
  <si>
    <t>CL 132 C # 92 A - 71</t>
  </si>
  <si>
    <t>COLEGIO VIRGINIA GUTIERREZ DE PINEDA (IED)</t>
  </si>
  <si>
    <t>VIRGINIA GUTIERREZ DE PINEDA</t>
  </si>
  <si>
    <t>CL 131 B # 94 F - 31</t>
  </si>
  <si>
    <t>EEC-70</t>
  </si>
  <si>
    <t>COLEGIO REPUBLICA DOMINICANA (IED)</t>
  </si>
  <si>
    <t>REPUBLICA DOMINICANA</t>
  </si>
  <si>
    <t>CL 131 A # 125 - 43</t>
  </si>
  <si>
    <t>COLEGIO LA GAITANA (IED)</t>
  </si>
  <si>
    <t>LA GAITANA</t>
  </si>
  <si>
    <t>TV 126 # 134 - 88</t>
  </si>
  <si>
    <t>LA CANDELARIA</t>
  </si>
  <si>
    <t>EEI-15</t>
  </si>
  <si>
    <t>COLEGIO ESCUELA NACIONAL DE COMERCIO (IED)</t>
  </si>
  <si>
    <t>ESCUELA NACIONAL DE COMERCIO</t>
  </si>
  <si>
    <t>KR 3 ESTE # 9 - 77</t>
  </si>
  <si>
    <t>SAN CRISTOBAL</t>
  </si>
  <si>
    <t>EEC-59</t>
  </si>
  <si>
    <t>COLEGIO FLORENTINO GONZALEZ (IED)</t>
  </si>
  <si>
    <t>FLORENTINO GONZALEZ</t>
  </si>
  <si>
    <t>KR 5 A # 30 A - 45 SUR</t>
  </si>
  <si>
    <t>COLEGIO FRANCISCO JAVIER MATIZ (IED)</t>
  </si>
  <si>
    <t>SURAMERICA</t>
  </si>
  <si>
    <t>KR 3 B # 30 A - 42 SUR  --  KRA 3 D # 30 A - 42 SUR</t>
  </si>
  <si>
    <t>FRANCISCO JAVIER MATIZ</t>
  </si>
  <si>
    <t>KR 2 A # 29 A - 29 SUR</t>
  </si>
  <si>
    <t>LOS MARTIRES</t>
  </si>
  <si>
    <t>EEC-43</t>
  </si>
  <si>
    <t>COLEGIO LICEO NACIONAL AGUSTIN NIETO CABALLERO (IED)</t>
  </si>
  <si>
    <t>AGUSTIN NIETO CABALLERO</t>
  </si>
  <si>
    <t>KR 19 # 11 - 17</t>
  </si>
  <si>
    <t>COLEGIO LICEO NACIONAL ANTONIA SANTOS (IED)</t>
  </si>
  <si>
    <t>ANTONIA SANTOS</t>
  </si>
  <si>
    <t>KR 22 # 12 - 49</t>
  </si>
  <si>
    <t>SEDE B</t>
  </si>
  <si>
    <t>CL 12 # 21 - 14</t>
  </si>
  <si>
    <t>COLEGIO RICAURTE</t>
  </si>
  <si>
    <t>SEDEA</t>
  </si>
  <si>
    <t>EEC-44</t>
  </si>
  <si>
    <t>COLEGIO SAN FRANCISCO DE ASIS (IED)</t>
  </si>
  <si>
    <t>NACIONAL FEMENINO</t>
  </si>
  <si>
    <t>DG 1  # 19 - 79  --  CL 1 C BIS # 19 - 79</t>
  </si>
  <si>
    <t>EMMA VILLEGAS DE GAITAN</t>
  </si>
  <si>
    <t>KR 21 # 1 H - 06</t>
  </si>
  <si>
    <t>COLEGIO TECNICO MENORAH (IED)</t>
  </si>
  <si>
    <t>MENORAH</t>
  </si>
  <si>
    <t>KR 19 A # 1 C - 19</t>
  </si>
  <si>
    <t>COLEGIO EDUARDO SANTOS (IED)</t>
  </si>
  <si>
    <t>EDUARDO SANTOS</t>
  </si>
  <si>
    <t>KR 19 A BIS # 1 C - 55</t>
  </si>
  <si>
    <t>PUENTE ARANDA</t>
  </si>
  <si>
    <t>EEC-48</t>
  </si>
  <si>
    <t>COLEGIO ANDRES BELLO (IED)</t>
  </si>
  <si>
    <t>ANDRES BELLO</t>
  </si>
  <si>
    <t>CL 39 SUR # 51 D - 19</t>
  </si>
  <si>
    <t>2025
22 ENTORNOS
35 COLEGIOS
47 SEDES</t>
  </si>
  <si>
    <t>JOSE JOAQUIN CASTRO MARTINEZ</t>
  </si>
  <si>
    <t>COLEGIO JULIO GARAVITO ARMERO (IED)</t>
  </si>
  <si>
    <t>MUZU I</t>
  </si>
  <si>
    <t>CL 39 SUR # 51 F - 59</t>
  </si>
  <si>
    <t>COLEGIO PARROQUIAL BILINGÜE SANTA ISABEL DE HUNGRIA</t>
  </si>
  <si>
    <t>CL 39 SUR # 51 B - 15</t>
  </si>
  <si>
    <t>RAFAEL URIBE URIBE</t>
  </si>
  <si>
    <t>EEC-54</t>
  </si>
  <si>
    <t>COLEGIO BRAVO PAEZ (IED)</t>
  </si>
  <si>
    <t>BRAVO PAEZ</t>
  </si>
  <si>
    <t>CL 37 SUR # 23 - 51</t>
  </si>
  <si>
    <t>COLEGIO QUIROGA ALIANZA (IED)</t>
  </si>
  <si>
    <t>COLEGIO RESTREPO MILLAN (IED)</t>
  </si>
  <si>
    <t>RESTREPO MILLAN</t>
  </si>
  <si>
    <t>CL 40 SUR # 23 - 25</t>
  </si>
  <si>
    <t>GABRIELA MISTRAL</t>
  </si>
  <si>
    <t>CL 39 SUR # 24 - 36</t>
  </si>
  <si>
    <t>EEI-56</t>
  </si>
  <si>
    <t>COLEGIO MARRUECOS Y MOLINOS (IED)</t>
  </si>
  <si>
    <t>CL 49 D BIS SUR # 5 X - 02</t>
  </si>
  <si>
    <t>USAQUEN</t>
  </si>
  <si>
    <t>EEC-80</t>
  </si>
  <si>
    <t>COLEGIO CRISTOBAL COLON (IED)</t>
  </si>
  <si>
    <t>CRISTOBAL COLON</t>
  </si>
  <si>
    <t>CL 165 # 8 A - 03  --  CL 165 # 18 - 03</t>
  </si>
  <si>
    <t>COLEGIO DIVINO MAESTRO (IED)</t>
  </si>
  <si>
    <t>PILOTO BAVARIA</t>
  </si>
  <si>
    <t>KR 8 C # 163 B - 20</t>
  </si>
  <si>
    <t>TUNJUELITO</t>
  </si>
  <si>
    <t>EEC-78</t>
  </si>
  <si>
    <t>COLEGIO CENTRO INTEGRAL JOSE MARIA CORDOBA (IED)</t>
  </si>
  <si>
    <t>JOSE MARIA CORDOBA</t>
  </si>
  <si>
    <t>DG 48 B SUR # 24 B - 73</t>
  </si>
  <si>
    <t>KR 24 D # 49 - 50 SUR</t>
  </si>
  <si>
    <t>COLEGIO IMARCO FIDEL SUÁREZ (IED)</t>
  </si>
  <si>
    <t>COLEGIO INEM SANTIAGO PEREZ (IED)</t>
  </si>
  <si>
    <t>INEM SANTIAGO PEREZ</t>
  </si>
  <si>
    <t>KR 24 # 48 C  - 86 SUR</t>
  </si>
  <si>
    <t>COLEGIO RAFAEL URIBE URIBE (IED)</t>
  </si>
  <si>
    <t>EEC-87</t>
  </si>
  <si>
    <t>COLEGIO CIUDAD CHENGDU (IED)</t>
  </si>
  <si>
    <t>COLEGIO CIUDAD CHENGDU (IED) - SEDE PRINCIPAL</t>
  </si>
  <si>
    <t>CL 79 SUR # 8 - 50 ESTE</t>
  </si>
  <si>
    <t>LOS TEJARES</t>
  </si>
  <si>
    <t>EEC-88</t>
  </si>
  <si>
    <t>COLEGIO LOS COMUNEROS - OSWALDO GUAYAZAMIN (IED)</t>
  </si>
  <si>
    <t>LOS COMUNEROS</t>
  </si>
  <si>
    <t>KR 4 G ESTE # 94 A - 23 SUR</t>
  </si>
  <si>
    <t>EL VIRREY ULTIMA ETAPA</t>
  </si>
  <si>
    <t>CL 95 C SUR # 4 A - 10 ESTE</t>
  </si>
  <si>
    <t>EEC-08</t>
  </si>
  <si>
    <t>COLEGIO CARLOS ALBAN HOLGUIN (IED)</t>
  </si>
  <si>
    <t>CARLOS ALBAN HOLGUIN</t>
  </si>
  <si>
    <t>CL 72 SUR # 79 D - 33</t>
  </si>
  <si>
    <t>COLEGIO GRANCOLOMBIANO (IED)</t>
  </si>
  <si>
    <t>LOS NARANJOS</t>
  </si>
  <si>
    <t>CL 72 A SUR # 80 J - 20</t>
  </si>
  <si>
    <t>COLEGIO LOS NARANJOS (IED)</t>
  </si>
  <si>
    <t>EEC-09</t>
  </si>
  <si>
    <t>GRANCOLOMBIANO</t>
  </si>
  <si>
    <t>CL 73 F SUR # 80 N BIS - 49</t>
  </si>
  <si>
    <t>EEC-10</t>
  </si>
  <si>
    <t>COLEGIO JOSE FRANCISCO SOCARRAS (IED)</t>
  </si>
  <si>
    <t>JOSE FRANCISCO SOCARRAS</t>
  </si>
  <si>
    <t>KR 88 C # 66 A - 03 SUR</t>
  </si>
  <si>
    <t>EEI-11</t>
  </si>
  <si>
    <t>COLEGIO NUEVO CHILE (IED)</t>
  </si>
  <si>
    <t>NUEVO CHILE</t>
  </si>
  <si>
    <t>CL 56 SUR # 72 G - 20</t>
  </si>
  <si>
    <t>EEI-40</t>
  </si>
  <si>
    <t>COLEGIO EDUARDO UMAÑA LUNA (IED)</t>
  </si>
  <si>
    <t>EDUARDO UMAÑA LUNA</t>
  </si>
  <si>
    <t>KR 93 A # 42 A - 37 SUR</t>
  </si>
  <si>
    <t>EEC-41</t>
  </si>
  <si>
    <t>COLEGIO LA AMISTAD (IED)</t>
  </si>
  <si>
    <t>LLANO GRANDE</t>
  </si>
  <si>
    <t>KR 83 # 38 B - 12 SUR</t>
  </si>
  <si>
    <t>PINAR DEL RIO</t>
  </si>
  <si>
    <t>KR 83 # 40 BIS - 36 SUR</t>
  </si>
  <si>
    <t>EEI-42</t>
  </si>
  <si>
    <t>COLEGIO ISABEL II (IED)</t>
  </si>
  <si>
    <t>ISABEL II</t>
  </si>
  <si>
    <t>DG 2 D # 79 C - 83</t>
  </si>
  <si>
    <t>EEC-72</t>
  </si>
  <si>
    <t>COLEGIO GERARDO PAREDES (IED)</t>
  </si>
  <si>
    <t>GERARDO PAREDES MARTINEZ</t>
  </si>
  <si>
    <t>KR 94 C # 129 A - 04</t>
  </si>
  <si>
    <t>COLEGIO RAMON DE ZUBIRIA (IED)</t>
  </si>
  <si>
    <t>RAMON DE ZUBIRIA</t>
  </si>
  <si>
    <t>DG 129 B BIS # 93 B - 51</t>
  </si>
  <si>
    <t>EEI-75</t>
  </si>
  <si>
    <t>COLEGIO PRADO VERANIEGO (IED)</t>
  </si>
  <si>
    <t>PRADO VERANIEGO II</t>
  </si>
  <si>
    <t>KR 46 # 130 - 65</t>
  </si>
  <si>
    <t>COLEGIO INTEGRADA LA CANDELARIA (IED)</t>
  </si>
  <si>
    <t>LA CONCORDIA</t>
  </si>
  <si>
    <t>CL 12 C  # 1 A - 24</t>
  </si>
  <si>
    <t>EEC-62</t>
  </si>
  <si>
    <t>COLEGIO TECNICO TOMAS RUEDA VARGAS (IED)</t>
  </si>
  <si>
    <t>TOMAS RUEDA VARGAS</t>
  </si>
  <si>
    <t>KR 5 ESTE # 25 - 51 SUR</t>
  </si>
  <si>
    <t>COLEGIO MONTEBELLO (IED)</t>
  </si>
  <si>
    <t>MONTEBELLO</t>
  </si>
  <si>
    <t>CL 26 SUR # 2 - 44 ESTE  --  CL 24 A SUR # 1 A - 95 ESTE</t>
  </si>
  <si>
    <t>EEI-63</t>
  </si>
  <si>
    <t>COLEGIO LOS ALPES (IED)</t>
  </si>
  <si>
    <t>LOS ALPES</t>
  </si>
  <si>
    <t>KR 12 ESTE # 33 A - 80 SUR</t>
  </si>
  <si>
    <t>EEC-22</t>
  </si>
  <si>
    <t>COLEGIO NICOLAS GOMEZ DAVILA (IED)</t>
  </si>
  <si>
    <t>NICOLAS GOMEZ DAVILA</t>
  </si>
  <si>
    <t>CL 67 SUR # 20 D - 20</t>
  </si>
  <si>
    <t>COLEGIO SAN FRANCISCO (IED)</t>
  </si>
  <si>
    <t>SAN FRANCISCO II</t>
  </si>
  <si>
    <t>KR 20 C # 67 - 00 SUR</t>
  </si>
  <si>
    <t>SAN FRANCISCO III</t>
  </si>
  <si>
    <t>KR 20 A # 67 - 65 SUR</t>
  </si>
  <si>
    <t>EEC-47</t>
  </si>
  <si>
    <t>COLEGIO REPUBLICA BOLIVARIANA DE VENEZUELA (IED)</t>
  </si>
  <si>
    <t>CL 22 A # 18 B - 42</t>
  </si>
  <si>
    <t>SAMPER MENDOZA</t>
  </si>
  <si>
    <t>CL 22 A # 25 - 52</t>
  </si>
  <si>
    <t>ANTONIO NARIÑO</t>
  </si>
  <si>
    <t>EEI-01</t>
  </si>
  <si>
    <t>COLEGIO TECNICO JAIME PARDO LEAL (IED)</t>
  </si>
  <si>
    <t>JAIME PARDO LEAL</t>
  </si>
  <si>
    <t>KR 10 A # 3 - 63 SUR</t>
  </si>
  <si>
    <t>EEC-23</t>
  </si>
  <si>
    <t>CENTRO EDUCATIVO MANUEL ELKIN PATARROYO</t>
  </si>
  <si>
    <t>KR 44 # 73 - 32 SUR</t>
  </si>
  <si>
    <t>2026
25 ENTORNOS
33 COLEGIOS
40 SEDES</t>
  </si>
  <si>
    <t>COLEGIO ARBORIZADORA ALTA (IED)</t>
  </si>
  <si>
    <t>PRADERA ESPERANZA</t>
  </si>
  <si>
    <t>KR 44 # 72 - 36 SUR</t>
  </si>
  <si>
    <t>COLEGIO GIMNASIO SABIO CALDAS (IED)</t>
  </si>
  <si>
    <t>COLEGIO GIMNASIO SABIO CALDAS (IED) - SEDE PRINCIPAL</t>
  </si>
  <si>
    <t>KR 42 # 73 A - 10 SUR</t>
  </si>
  <si>
    <t>EEI</t>
  </si>
  <si>
    <t>COLEGIO ALFREDO IRIARTE (IED)</t>
  </si>
  <si>
    <t>EEC-30</t>
  </si>
  <si>
    <t>COLEGIO INSTITUTO TECNICO INTERNACIONAL (IED)</t>
  </si>
  <si>
    <t>INTERNACIONAL</t>
  </si>
  <si>
    <t>KR 112 # 23 - 05</t>
  </si>
  <si>
    <t>COLEGIO ATAHUALPA (IED)</t>
  </si>
  <si>
    <t>ATAHUALPA</t>
  </si>
  <si>
    <t>AK 116 # 22 I - 56</t>
  </si>
  <si>
    <t>EEI-32</t>
  </si>
  <si>
    <t>COLEGIO VILLEMAR EL CARMEN (IED)</t>
  </si>
  <si>
    <t>VILLEMAR EL CARMEN</t>
  </si>
  <si>
    <t>CL 20 D # 96 G - 51</t>
  </si>
  <si>
    <t>EEC-33</t>
  </si>
  <si>
    <t>COLEGIO ANTONIO VAN UDEN (IED)</t>
  </si>
  <si>
    <t>ANTONIO VAN UDEN</t>
  </si>
  <si>
    <t>CL 17 D # 123 B - 26</t>
  </si>
  <si>
    <t>SAN VICENTE</t>
  </si>
  <si>
    <t>KR 124 # 17 - 05</t>
  </si>
  <si>
    <t>EEC-26</t>
  </si>
  <si>
    <t>COLEGIO INSTITUTO TECNICO INDUSTRIAL FRANCISCO JOSE DE CALDAS (IED)</t>
  </si>
  <si>
    <t>FRANCISCO JOSE DE CALDAS</t>
  </si>
  <si>
    <t>KR 68 F # 63 B - 02</t>
  </si>
  <si>
    <t>COLEGIO CAFAM</t>
  </si>
  <si>
    <t>AK 68 # 64 - 45</t>
  </si>
  <si>
    <t>EEC-28</t>
  </si>
  <si>
    <t>COLEGIO GENERAL SANTANDER (IED)</t>
  </si>
  <si>
    <t>GENERAL SANTANDER</t>
  </si>
  <si>
    <t>KR 123 # 65 A - 03</t>
  </si>
  <si>
    <t>CARDENAL LUQUE</t>
  </si>
  <si>
    <t>KR 122 A # 64 - 50</t>
  </si>
  <si>
    <t>COLEGIO TORQUIGUA FE Y ALEGRÍA</t>
  </si>
  <si>
    <t>EEI-89</t>
  </si>
  <si>
    <t>COLEGIO SANTA MARTHA (IED)</t>
  </si>
  <si>
    <t>SANTA MARTHA</t>
  </si>
  <si>
    <t>CL 69 D SUR # 8 B - 63</t>
  </si>
  <si>
    <t>EEI-86</t>
  </si>
  <si>
    <t>COLEGIO ESTANISLAO ZULETA (IED)</t>
  </si>
  <si>
    <t>ESTANISLAO ZULETA</t>
  </si>
  <si>
    <t>KR 7 C ESTE # 92 - 48 SUR</t>
  </si>
  <si>
    <t>EEC-73</t>
  </si>
  <si>
    <t xml:space="preserve">COLEGIO ELISA MUJICA VELAQUEZ (IED) </t>
  </si>
  <si>
    <t>COLEGIO JOSE MARIA VELAZ  (IED)</t>
  </si>
  <si>
    <t>COLEGIO LA TOSCANA (IED)</t>
  </si>
  <si>
    <t>COLEGIO TIBABUYES UNIVERSAL (IED)</t>
  </si>
  <si>
    <t>TIBABUYES UNIVERSAL</t>
  </si>
  <si>
    <t>KR 128 A # 139 - 13</t>
  </si>
  <si>
    <t>SAN CRISTÓBAL</t>
  </si>
  <si>
    <t>EEI-64</t>
  </si>
  <si>
    <t>COLEGIO ATENAS (IED)</t>
  </si>
  <si>
    <t>ATENAS</t>
  </si>
  <si>
    <t>CL 36 H SUR # 2 - 15 ESTE  --  KR 1 # 36 H - 12 SUR MJ</t>
  </si>
  <si>
    <t>CHAPINERO</t>
  </si>
  <si>
    <t>EEI-18</t>
  </si>
  <si>
    <t>COLEGIO CAMPESTRE MONTE VERDE (IED)</t>
  </si>
  <si>
    <t>PLAN PADRINOS SAN LUIS</t>
  </si>
  <si>
    <t>KR 5 C ESTE # 98 A - 55</t>
  </si>
  <si>
    <t>EEC-17</t>
  </si>
  <si>
    <t>COLEGIO SAN MARTIN DE PORRES (IED)</t>
  </si>
  <si>
    <t>SAN MARTIN DE PORRES</t>
  </si>
  <si>
    <t>CL 45 # 3 - 35 ESTE</t>
  </si>
  <si>
    <t>KR 2 # 44 - 36</t>
  </si>
  <si>
    <t>EEI-67</t>
  </si>
  <si>
    <t>COLEGIO EXTERNADO NACIONAL CAMILO TORRES (IED)</t>
  </si>
  <si>
    <t>CAMILO TORRES</t>
  </si>
  <si>
    <t>KR 7 # 33 - 64</t>
  </si>
  <si>
    <t>TEUSAQUILLO</t>
  </si>
  <si>
    <t>EEI-77</t>
  </si>
  <si>
    <t>COLEGIO MANUELA BELTRAN (IED)</t>
  </si>
  <si>
    <t>MANUELA BELTRAN</t>
  </si>
  <si>
    <t>KR 14 A # 57 - 28</t>
  </si>
  <si>
    <t>EEI-45</t>
  </si>
  <si>
    <t>COLEGIO PANAMERICANO (IED)</t>
  </si>
  <si>
    <t>PANAMERICANO</t>
  </si>
  <si>
    <t>AK 27 # 24 C - 19</t>
  </si>
  <si>
    <t>EEC-34</t>
  </si>
  <si>
    <t>COLEGIO CASTILLA (IED)</t>
  </si>
  <si>
    <t>NUEVA CASTILLA</t>
  </si>
  <si>
    <t>KR 78 C # 8 A - 43</t>
  </si>
  <si>
    <t>COLEGIO SAN JOSE DE CASTILLA (IED)</t>
  </si>
  <si>
    <t>CASTILLA</t>
  </si>
  <si>
    <t>CL 7 C # 78 F - 20</t>
  </si>
  <si>
    <t>BARRIOS UNIDOS</t>
  </si>
  <si>
    <t>EEC-04</t>
  </si>
  <si>
    <t>COLEGIO JORGE ELIECER GAITAN (IED)</t>
  </si>
  <si>
    <t>JORGE ELIECER GAITAN</t>
  </si>
  <si>
    <t>CL 66 A # 56 - 25</t>
  </si>
  <si>
    <t>EEC-05</t>
  </si>
  <si>
    <t>COLEGIO RAFAEL BERNAL JIMENEZ (IED)</t>
  </si>
  <si>
    <t>RAFAEL BERNAL JIMENEZ</t>
  </si>
  <si>
    <t>KR 53 # 75 - 17</t>
  </si>
  <si>
    <t>COLEGIO FEMENINO LORENCITA VILLEGAS DE SANTOS (IED)</t>
  </si>
  <si>
    <t>KR 52 # 76 - 63</t>
  </si>
  <si>
    <t>EEI-06</t>
  </si>
  <si>
    <t>COLEGIO REPUBLICA DE PANAMA (IED)</t>
  </si>
  <si>
    <t>REPUBLICA DE PANAMA</t>
  </si>
  <si>
    <t>KR 57 A # 74 A - 32</t>
  </si>
  <si>
    <t>EEI-12</t>
  </si>
  <si>
    <t>FERNANDO MAZUERA VILLEGAS</t>
  </si>
  <si>
    <t>CL 68 A SUR # 80 H - 05</t>
  </si>
  <si>
    <t>EEC-13</t>
  </si>
  <si>
    <t>COLEGIO KIMI PERNIA DOMICO (IED)</t>
  </si>
  <si>
    <t>KIMI PERNIA DOMICO</t>
  </si>
  <si>
    <t>CL 82 SUR # 89 - 21</t>
  </si>
  <si>
    <t>SAN BERNARDINO</t>
  </si>
  <si>
    <t>EEI-02</t>
  </si>
  <si>
    <t>COLEGIO GUILLERMO LEON VALENCIA (IED)</t>
  </si>
  <si>
    <t>NUESTRA SEÑORA DE LA SABIDURIA</t>
  </si>
  <si>
    <t>DG 16 SUR # 23 - 53  --  DG 16 A SUR # 24 C - 79</t>
  </si>
  <si>
    <t>EEI-49</t>
  </si>
  <si>
    <t>LA ALQUERIA</t>
  </si>
  <si>
    <t>CL 40 B SUR # 52 C - 60</t>
  </si>
  <si>
    <t>EEI-82</t>
  </si>
  <si>
    <t>COLEGIO TOBERIN (IED)</t>
  </si>
  <si>
    <t>TOBERIN</t>
  </si>
  <si>
    <t>CL 166 # 16 C - 15</t>
  </si>
  <si>
    <t>EEC-14</t>
  </si>
  <si>
    <t>COLEGIO CIUDADELA EL RECREO SONIA OSORIO DE SAINT-MALO (IED)</t>
  </si>
  <si>
    <t>KR 97 C # 65 - 02 SUR</t>
  </si>
  <si>
    <t>2027
27 ENTORNOS
43 COLEGIOS
43 SEDES</t>
  </si>
  <si>
    <t xml:space="preserve">CARLOS PIZARRO LEÓNGOMEZ </t>
  </si>
  <si>
    <t>EEC-69</t>
  </si>
  <si>
    <t>COLEGIO NUEVO SAN ANDRES DE LOS ALTOS (IED)</t>
  </si>
  <si>
    <t>NUEVO SAN ANDRES DE LOS ALTOS</t>
  </si>
  <si>
    <t>CL 69 SUR # 2 B - 15</t>
  </si>
  <si>
    <t>COLEGIO PSICOPEDAGOGICO MONSEÑOR JAIME ALBERTO BONILLA NIETO</t>
  </si>
  <si>
    <t>KR 3 # 68 B - 20 SUR</t>
  </si>
  <si>
    <t>EEC-85</t>
  </si>
  <si>
    <t>COLEGIO ALMIRANTE PADILLA (IED)</t>
  </si>
  <si>
    <t>ALMIRANTE PADILLA</t>
  </si>
  <si>
    <t>CL 76 A SUR # 1 D - 59 ESTE</t>
  </si>
  <si>
    <t>VILLA NELLY</t>
  </si>
  <si>
    <t>TV 1 B ESTE # 76 A - 36 SUR</t>
  </si>
  <si>
    <t>ALMIRANTE PADILLA PRIMARIA</t>
  </si>
  <si>
    <t>CL 76 B SUR # 1 A - 73 ESTE</t>
  </si>
  <si>
    <t>COLEGIO MIGUEL DE CERVANTES (IED)</t>
  </si>
  <si>
    <t>COLEGIO SAN JUAN DE LOS PASTOS</t>
  </si>
  <si>
    <t>COLEGIO SANTA LIBRADA</t>
  </si>
  <si>
    <t>CL 76 SUR # 1 A - 39 ESTE</t>
  </si>
  <si>
    <t>EEI-90</t>
  </si>
  <si>
    <t>COLEGIO PAULO FREIRE (IED)</t>
  </si>
  <si>
    <t>PAULO FREIRE</t>
  </si>
  <si>
    <t>KR 11 # 65 C - 50 SUR</t>
  </si>
  <si>
    <t>EEC-92</t>
  </si>
  <si>
    <t>COLEGIO EL VIRREY JOSE SOLIS (IED)</t>
  </si>
  <si>
    <t>EL VIRREY JOSE SOLIS</t>
  </si>
  <si>
    <t>KR 2 B ESTE # 92 - 41 SUR</t>
  </si>
  <si>
    <t>EEC-38</t>
  </si>
  <si>
    <t>COLEGIO  JHON F KENNEDY (IED)</t>
  </si>
  <si>
    <t>COLEGIO LAS AMERICAS (IED)</t>
  </si>
  <si>
    <t>LAS AMERICAS</t>
  </si>
  <si>
    <t>KR 73 C BIS # 38 C - 84 SUR</t>
  </si>
  <si>
    <t>EEC-39</t>
  </si>
  <si>
    <t>COLEGIO FERNANDO SOTO APARICIO (IED)</t>
  </si>
  <si>
    <t>FERNANDO SOTO APARICIO</t>
  </si>
  <si>
    <t>KR 73 A BIS B # 36 - 47 SUR</t>
  </si>
  <si>
    <t>EEC-55</t>
  </si>
  <si>
    <t>COLEGIO ALEXANDER FLEMING (IED)</t>
  </si>
  <si>
    <t>REINO UNIDO DE HOLANDA</t>
  </si>
  <si>
    <t>DG 45 BIS SUR # 13 F - 03</t>
  </si>
  <si>
    <t>ANTONIO RICAURTE</t>
  </si>
  <si>
    <t>CL 43 SUR # 16 A - 40</t>
  </si>
  <si>
    <t>COLEGIO CAFAM SANTA LUCIA (CED)</t>
  </si>
  <si>
    <t xml:space="preserve">COLEGIO JOSÉ MARTI </t>
  </si>
  <si>
    <t>E</t>
  </si>
  <si>
    <t>EEI-57</t>
  </si>
  <si>
    <t>COLEGIO ENRIQUE OLAYA HERRERA (IED)</t>
  </si>
  <si>
    <t>ENRIQUE OLAYA HERRERA</t>
  </si>
  <si>
    <t>KR 10 # 31 - 29 SUR</t>
  </si>
  <si>
    <t>EEI-58</t>
  </si>
  <si>
    <t>COLEGIO DIANA TURBAY (IED)</t>
  </si>
  <si>
    <t>DIANA TURBAY I</t>
  </si>
  <si>
    <t>DG 48 Z SUR # 4 B - 10</t>
  </si>
  <si>
    <t>EEI-46</t>
  </si>
  <si>
    <t>ESCUELA TECNOLOGICA INSTITUTO TECNICO CENTRAL</t>
  </si>
  <si>
    <t>CL 13 # 16 - 74</t>
  </si>
  <si>
    <t>EEC-68</t>
  </si>
  <si>
    <t>COLEGIO NUEVA COLOMBIA (IED)</t>
  </si>
  <si>
    <t>NUEVA COLOMBIA</t>
  </si>
  <si>
    <t>KR 102 A # 128 A - 40</t>
  </si>
  <si>
    <t>COLEGIO ALVARO GOMEZ HURTADO (IED)</t>
  </si>
  <si>
    <t>ALVARO GOMEZ HURTADO</t>
  </si>
  <si>
    <t>KR 100 A # 130 - 18</t>
  </si>
  <si>
    <t>EEC-71</t>
  </si>
  <si>
    <t>COLEGIO DELIA ZAPATA OLIVELLA (IED)</t>
  </si>
  <si>
    <t>DELIA ZAPATA OLIVELLA</t>
  </si>
  <si>
    <t>CL 144 C # 141 A - 51</t>
  </si>
  <si>
    <t>COLEGIO GERARDO MOLINA RAMIREZ (IED)</t>
  </si>
  <si>
    <t>GERARDO MOLINA RAMIREZ</t>
  </si>
  <si>
    <t>KR 143 # 142 A - 62</t>
  </si>
  <si>
    <t>GONZALO ARANGO (IED)</t>
  </si>
  <si>
    <t>EEI-74</t>
  </si>
  <si>
    <t>COLEGIO GUSTAVO MORALES MORALES (IED)</t>
  </si>
  <si>
    <t>GUSTAVO MORALES MORALES</t>
  </si>
  <si>
    <t>CL 129 # 55 - 55</t>
  </si>
  <si>
    <t>EEI-25</t>
  </si>
  <si>
    <t>COLEGIO BUENAVISTA (IED)</t>
  </si>
  <si>
    <t>COLEGIO BUENAVISTA (IED) - SEDE PRINCIPAL</t>
  </si>
  <si>
    <t>KR 17 F # 77 - 75 SUR</t>
  </si>
  <si>
    <t>EEC-81</t>
  </si>
  <si>
    <t>COLEGIO NUEVO HORIZONTE (IED)</t>
  </si>
  <si>
    <t>COLEGIO LA ESTRELLITA (IED)</t>
  </si>
  <si>
    <t>EEI-83</t>
  </si>
  <si>
    <t>COLEGIO AQUILEO PARRA (IED)</t>
  </si>
  <si>
    <t>AQUILEO PARRA</t>
  </si>
  <si>
    <t>KR 18 A # 187 - 67/65</t>
  </si>
  <si>
    <t>EEI-03</t>
  </si>
  <si>
    <t>COLEGIO ATANASIO GIRARDOT (IED)</t>
  </si>
  <si>
    <t>ATANASIO GIRARDOT</t>
  </si>
  <si>
    <t>CL 14 SUR # 28 - 16/06</t>
  </si>
  <si>
    <t>EEI-50</t>
  </si>
  <si>
    <t>COLEGIO EL JAZMIN (IED)</t>
  </si>
  <si>
    <t>EL JAZMIN</t>
  </si>
  <si>
    <t>CL 1 H # 40 D - 13</t>
  </si>
  <si>
    <t>EEI-51</t>
  </si>
  <si>
    <t>COLEGIO LA MERCED (IED)</t>
  </si>
  <si>
    <t>LA MERCED</t>
  </si>
  <si>
    <t>CL 13 # 42 A - 51</t>
  </si>
  <si>
    <t>EEI-52</t>
  </si>
  <si>
    <t>COLEGIO MARCO ANTONIO CARREÑO SILVA (IED)</t>
  </si>
  <si>
    <t>EL REMANSO</t>
  </si>
  <si>
    <t>CL 17 B SUR # 34 A - 21</t>
  </si>
  <si>
    <t>EEC-53</t>
  </si>
  <si>
    <t>COLEGIO DE LA CULTURA POPULAR  (IED)</t>
  </si>
  <si>
    <t>COLEGIO TECNICO BENJAMIN HERRERA (IED)</t>
  </si>
  <si>
    <t>BENJAMIN HERRERA</t>
  </si>
  <si>
    <t>KR 51 A # 26 - 38 SUR</t>
  </si>
  <si>
    <t>COLEGIO LUIS VARGAS TEJADA (IED)</t>
  </si>
  <si>
    <t>EEI-60</t>
  </si>
  <si>
    <t>COLEGIO NUEVA ROMA (IED)</t>
  </si>
  <si>
    <t>COLEGIO NUEVA ROMA (IED) - SEDE PRINCIPAL</t>
  </si>
  <si>
    <t>CL 48 SUR # 4 A - 39 ESTE</t>
  </si>
  <si>
    <t>EEI-61</t>
  </si>
  <si>
    <t>COLEGIO ENTRE NUBES SUR ORIENTAL (IED)</t>
  </si>
  <si>
    <t>ANIBAL FERNANDEZ DE SOTO</t>
  </si>
  <si>
    <t>CL 43 B SUR # 1 D - 03 ESTE</t>
  </si>
  <si>
    <t>EEI-79</t>
  </si>
  <si>
    <t>COLEGIO VENECIA (IED)</t>
  </si>
  <si>
    <t>VENECIA</t>
  </si>
  <si>
    <t>KR 55 # 49 - 25 SUR</t>
  </si>
  <si>
    <t>COLEGIO REINO DE HOLANDA (IED)</t>
  </si>
  <si>
    <t>EEI-19</t>
  </si>
  <si>
    <t>COLEGIO SIMON RODRIGUEZ (IED)</t>
  </si>
  <si>
    <t>SIMON RODRIGUEZ</t>
  </si>
  <si>
    <t>CL 69 # 11 - 27</t>
  </si>
  <si>
    <t xml:space="preserve">2024
18 ENTORNOS
45 IED
56 SEDES OFICIALES
1 PRIVADO
</t>
  </si>
  <si>
    <t>COLEGIO PORFIRIO BARBA JACOB  (IED)</t>
  </si>
  <si>
    <t>N° ENTORNOS POR LOCALIDAD</t>
  </si>
  <si>
    <t>2025
22 ENTORNOS
35 COLEGIOS
45 SEDES
1 PRIVADO</t>
  </si>
  <si>
    <t>2026
25 ENTORNOS
33 COLEGIOS
37 SEDES
2 PRIVADOS</t>
  </si>
  <si>
    <t>2027
27 ENTORNOS
38 COLEGIOS
47 SEDES OFICIALES
2 PRIVADOS</t>
  </si>
  <si>
    <t>AÑO</t>
  </si>
  <si>
    <t>ENTORNOS</t>
  </si>
  <si>
    <t>IED</t>
  </si>
  <si>
    <t>PRIVADOS</t>
  </si>
  <si>
    <t xml:space="preserve">SEDES OFICIALES 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</si>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</sst>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Calibri"/>
      <family val="2"/>
    </font>
    <font>
      <b/>
      <sz val="16"/>
      <color indexed="8"/>
      <name val="Times New Roman"/>
      <family val="1"/>
    </font>
    <font>
      <b/>
      <sz val="9"/>
      <color indexed="8"/>
      <name val="Calibri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</cellStyleXfs>
  <cellXfs count="230">
    <xf numFmtId="0" fontId="0" fillId="0" borderId="0" xfId="0"/>
    <xf numFmtId="0" fontId="3" fillId="0" borderId="0" xfId="0" applyFont="1"/>
    <xf numFmtId="49" fontId="3" fillId="3" borderId="7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49" fontId="3" fillId="12" borderId="1" xfId="0" applyNumberFormat="1" applyFont="1" applyFill="1" applyBorder="1" applyAlignment="1">
      <alignment horizontal="center" vertical="center"/>
    </xf>
    <xf numFmtId="49" fontId="3" fillId="13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49" fontId="3" fillId="10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49" fontId="3" fillId="9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3" fillId="9" borderId="20" xfId="0" applyNumberFormat="1" applyFont="1" applyFill="1" applyBorder="1" applyAlignment="1">
      <alignment horizontal="center" vertical="center" wrapText="1"/>
    </xf>
    <xf numFmtId="49" fontId="1" fillId="9" borderId="2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9" borderId="5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49" fontId="3" fillId="3" borderId="22" xfId="0" applyNumberFormat="1" applyFont="1" applyFill="1" applyBorder="1" applyAlignment="1">
      <alignment horizontal="center" vertical="center"/>
    </xf>
    <xf numFmtId="0" fontId="3" fillId="5" borderId="5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center" vertical="center"/>
    </xf>
    <xf numFmtId="0" fontId="3" fillId="5" borderId="13" xfId="0" applyNumberFormat="1" applyFont="1" applyFill="1" applyBorder="1" applyAlignment="1">
      <alignment horizontal="center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3" fillId="5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6" borderId="5" xfId="0" applyNumberFormat="1" applyFont="1" applyFill="1" applyBorder="1" applyAlignment="1">
      <alignment horizontal="center" vertical="center"/>
    </xf>
    <xf numFmtId="49" fontId="3" fillId="13" borderId="5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49" fontId="3" fillId="9" borderId="16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/>
    </xf>
    <xf numFmtId="0" fontId="3" fillId="7" borderId="5" xfId="0" applyNumberFormat="1" applyFont="1" applyFill="1" applyBorder="1" applyAlignment="1">
      <alignment horizontal="center" vertical="center"/>
    </xf>
    <xf numFmtId="49" fontId="3" fillId="10" borderId="5" xfId="0" applyNumberFormat="1" applyFont="1" applyFill="1" applyBorder="1" applyAlignment="1">
      <alignment horizontal="center" vertical="center"/>
    </xf>
    <xf numFmtId="0" fontId="3" fillId="7" borderId="16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0" borderId="23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/>
    </xf>
    <xf numFmtId="0" fontId="3" fillId="4" borderId="16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1" fontId="3" fillId="3" borderId="16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22" xfId="0" applyBorder="1"/>
    <xf numFmtId="0" fontId="7" fillId="0" borderId="2" xfId="0" applyFont="1" applyBorder="1"/>
    <xf numFmtId="0" fontId="7" fillId="0" borderId="3" xfId="0" applyFont="1" applyBorder="1"/>
    <xf numFmtId="0" fontId="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22" xfId="0" applyFont="1" applyBorder="1"/>
    <xf numFmtId="49" fontId="16" fillId="2" borderId="2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/>
    </xf>
    <xf numFmtId="0" fontId="3" fillId="5" borderId="26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49" fontId="3" fillId="13" borderId="16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0" fontId="10" fillId="3" borderId="26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8" borderId="3" xfId="0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center" vertical="center"/>
    </xf>
    <xf numFmtId="0" fontId="3" fillId="6" borderId="3" xfId="0" applyNumberFormat="1" applyFont="1" applyFill="1" applyBorder="1" applyAlignment="1">
      <alignment horizontal="center" vertical="center"/>
    </xf>
    <xf numFmtId="0" fontId="3" fillId="8" borderId="3" xfId="0" applyNumberFormat="1" applyFont="1" applyFill="1" applyBorder="1" applyAlignment="1">
      <alignment horizontal="center" vertical="center"/>
    </xf>
    <xf numFmtId="49" fontId="3" fillId="10" borderId="10" xfId="0" applyNumberFormat="1" applyFont="1" applyFill="1" applyBorder="1" applyAlignment="1">
      <alignment horizontal="center" vertical="center"/>
    </xf>
    <xf numFmtId="49" fontId="3" fillId="3" borderId="32" xfId="0" applyNumberFormat="1" applyFont="1" applyFill="1" applyBorder="1" applyAlignment="1">
      <alignment horizontal="center" vertical="center"/>
    </xf>
    <xf numFmtId="49" fontId="3" fillId="3" borderId="33" xfId="0" applyNumberFormat="1" applyFont="1" applyFill="1" applyBorder="1" applyAlignment="1">
      <alignment horizontal="center" vertical="center"/>
    </xf>
    <xf numFmtId="49" fontId="3" fillId="3" borderId="34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49" fontId="3" fillId="3" borderId="36" xfId="0" applyNumberFormat="1" applyFont="1" applyFill="1" applyBorder="1" applyAlignment="1">
      <alignment horizontal="center" vertical="center"/>
    </xf>
    <xf numFmtId="49" fontId="3" fillId="9" borderId="3" xfId="0" applyNumberFormat="1" applyFont="1" applyFill="1" applyBorder="1" applyAlignment="1">
      <alignment horizontal="center" vertical="center"/>
    </xf>
    <xf numFmtId="49" fontId="3" fillId="9" borderId="26" xfId="0" applyNumberFormat="1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0" fontId="3" fillId="3" borderId="33" xfId="0" applyNumberFormat="1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6" xfId="0" applyNumberFormat="1" applyFont="1" applyFill="1" applyBorder="1" applyAlignment="1">
      <alignment horizontal="center" vertical="center"/>
    </xf>
    <xf numFmtId="49" fontId="3" fillId="3" borderId="38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49" fontId="3" fillId="13" borderId="39" xfId="0" applyNumberFormat="1" applyFont="1" applyFill="1" applyBorder="1" applyAlignment="1">
      <alignment horizontal="center" vertical="center"/>
    </xf>
    <xf numFmtId="49" fontId="3" fillId="11" borderId="39" xfId="0" applyNumberFormat="1" applyFont="1" applyFill="1" applyBorder="1" applyAlignment="1">
      <alignment horizontal="center" vertical="center"/>
    </xf>
    <xf numFmtId="49" fontId="3" fillId="9" borderId="39" xfId="0" applyNumberFormat="1" applyFont="1" applyFill="1" applyBorder="1" applyAlignment="1">
      <alignment horizontal="center" vertical="center"/>
    </xf>
    <xf numFmtId="49" fontId="3" fillId="3" borderId="40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49" fontId="3" fillId="12" borderId="5" xfId="0" applyNumberFormat="1" applyFont="1" applyFill="1" applyBorder="1" applyAlignment="1">
      <alignment horizontal="center" vertical="center"/>
    </xf>
    <xf numFmtId="49" fontId="3" fillId="12" borderId="10" xfId="0" applyNumberFormat="1" applyFont="1" applyFill="1" applyBorder="1" applyAlignment="1">
      <alignment horizontal="center" vertical="center"/>
    </xf>
    <xf numFmtId="0" fontId="3" fillId="7" borderId="3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49" fontId="3" fillId="3" borderId="42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49" fontId="3" fillId="9" borderId="38" xfId="0" applyNumberFormat="1" applyFont="1" applyFill="1" applyBorder="1" applyAlignment="1">
      <alignment horizontal="center" vertical="center"/>
    </xf>
    <xf numFmtId="49" fontId="3" fillId="9" borderId="41" xfId="0" applyNumberFormat="1" applyFont="1" applyFill="1" applyBorder="1" applyAlignment="1">
      <alignment horizontal="center" vertical="center"/>
    </xf>
    <xf numFmtId="0" fontId="3" fillId="7" borderId="26" xfId="0" applyNumberFormat="1" applyFont="1" applyFill="1" applyBorder="1" applyAlignment="1">
      <alignment horizontal="center" vertical="center"/>
    </xf>
    <xf numFmtId="0" fontId="3" fillId="3" borderId="43" xfId="0" applyNumberFormat="1" applyFont="1" applyFill="1" applyBorder="1" applyAlignment="1">
      <alignment horizontal="center" vertical="center"/>
    </xf>
    <xf numFmtId="49" fontId="3" fillId="3" borderId="4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2" fillId="2" borderId="27" xfId="0" applyNumberFormat="1" applyFont="1" applyFill="1" applyBorder="1" applyAlignment="1">
      <alignment horizontal="center" vertical="center" wrapText="1"/>
    </xf>
    <xf numFmtId="49" fontId="3" fillId="3" borderId="47" xfId="0" applyNumberFormat="1" applyFont="1" applyFill="1" applyBorder="1" applyAlignment="1">
      <alignment horizontal="center" vertical="center"/>
    </xf>
    <xf numFmtId="49" fontId="3" fillId="3" borderId="48" xfId="0" applyNumberFormat="1" applyFont="1" applyFill="1" applyBorder="1" applyAlignment="1">
      <alignment horizontal="center" vertical="center"/>
    </xf>
    <xf numFmtId="49" fontId="3" fillId="3" borderId="49" xfId="0" applyNumberFormat="1" applyFont="1" applyFill="1" applyBorder="1" applyAlignment="1">
      <alignment horizontal="center" vertical="center"/>
    </xf>
    <xf numFmtId="49" fontId="3" fillId="3" borderId="45" xfId="0" applyNumberFormat="1" applyFont="1" applyFill="1" applyBorder="1" applyAlignment="1">
      <alignment horizontal="center" vertical="center"/>
    </xf>
    <xf numFmtId="49" fontId="3" fillId="3" borderId="50" xfId="0" applyNumberFormat="1" applyFont="1" applyFill="1" applyBorder="1" applyAlignment="1">
      <alignment horizontal="center" vertical="center"/>
    </xf>
    <xf numFmtId="49" fontId="3" fillId="3" borderId="51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15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0" fontId="3" fillId="5" borderId="7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center" vertical="center"/>
    </xf>
    <xf numFmtId="0" fontId="3" fillId="5" borderId="9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/>
    </xf>
    <xf numFmtId="0" fontId="3" fillId="5" borderId="29" xfId="0" applyNumberFormat="1" applyFont="1" applyFill="1" applyBorder="1" applyAlignment="1">
      <alignment horizontal="center" vertical="center"/>
    </xf>
    <xf numFmtId="0" fontId="3" fillId="6" borderId="4" xfId="0" applyNumberFormat="1" applyFont="1" applyFill="1" applyBorder="1" applyAlignment="1">
      <alignment horizontal="center" vertical="center"/>
    </xf>
    <xf numFmtId="0" fontId="3" fillId="6" borderId="7" xfId="0" applyNumberFormat="1" applyFont="1" applyFill="1" applyBorder="1" applyAlignment="1">
      <alignment horizontal="center" vertical="center"/>
    </xf>
    <xf numFmtId="0" fontId="3" fillId="6" borderId="9" xfId="0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0" fontId="3" fillId="7" borderId="4" xfId="0" applyNumberFormat="1" applyFont="1" applyFill="1" applyBorder="1" applyAlignment="1">
      <alignment horizontal="center" vertical="center"/>
    </xf>
    <xf numFmtId="0" fontId="3" fillId="7" borderId="7" xfId="0" applyNumberFormat="1" applyFont="1" applyFill="1" applyBorder="1" applyAlignment="1">
      <alignment horizontal="center" vertical="center"/>
    </xf>
    <xf numFmtId="0" fontId="3" fillId="7" borderId="9" xfId="0" applyNumberFormat="1" applyFont="1" applyFill="1" applyBorder="1" applyAlignment="1">
      <alignment horizontal="center" vertical="center"/>
    </xf>
    <xf numFmtId="0" fontId="3" fillId="7" borderId="2" xfId="0" applyNumberFormat="1" applyFont="1" applyFill="1" applyBorder="1" applyAlignment="1">
      <alignment horizontal="center" vertical="center"/>
    </xf>
    <xf numFmtId="0" fontId="3" fillId="7" borderId="15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46" xfId="0" applyFont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0" borderId="22" xfId="0" applyFont="1" applyBorder="1" applyAlignment="1">
      <alignment horizontal="center"/>
    </xf>
    <xf numFmtId="49" fontId="3" fillId="11" borderId="5" xfId="0" applyNumberFormat="1" applyFont="1" applyFill="1" applyBorder="1" applyAlignment="1">
      <alignment horizontal="center" vertical="center"/>
    </xf>
    <xf numFmtId="0" fontId="13" fillId="14" borderId="4" xfId="0" applyFont="1" applyFill="1" applyBorder="1" applyAlignment="1">
      <alignment horizontal="center"/>
    </xf>
    <xf numFmtId="0" fontId="13" fillId="14" borderId="5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0" fontId="19" fillId="14" borderId="6" xfId="0" applyFont="1" applyFill="1" applyBorder="1" applyAlignment="1">
      <alignment horizontal="center"/>
    </xf>
    <xf numFmtId="0" fontId="13" fillId="14" borderId="38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49" fontId="3" fillId="11" borderId="16" xfId="0" applyNumberFormat="1" applyFont="1" applyFill="1" applyBorder="1" applyAlignment="1">
      <alignment horizontal="center" vertical="center"/>
    </xf>
    <xf numFmtId="49" fontId="3" fillId="15" borderId="1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0" fillId="3" borderId="20" xfId="0" applyNumberFormat="1" applyFont="1" applyFill="1" applyBorder="1" applyAlignment="1">
      <alignment horizontal="center" vertical="center"/>
    </xf>
    <xf numFmtId="0" fontId="10" fillId="3" borderId="26" xfId="0" applyNumberFormat="1" applyFont="1" applyFill="1" applyBorder="1" applyAlignment="1">
      <alignment horizontal="center" vertical="center"/>
    </xf>
    <xf numFmtId="0" fontId="10" fillId="3" borderId="18" xfId="0" applyNumberFormat="1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0" fontId="4" fillId="3" borderId="26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0" fontId="4" fillId="3" borderId="16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/>
    </xf>
    <xf numFmtId="0" fontId="8" fillId="11" borderId="7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12" fillId="11" borderId="8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 wrapText="1"/>
    </xf>
    <xf numFmtId="0" fontId="12" fillId="11" borderId="18" xfId="0" applyFont="1" applyFill="1" applyBorder="1" applyAlignment="1">
      <alignment horizontal="center" vertical="center" wrapText="1"/>
    </xf>
  </cellXfs>
  <cellStyles count="5">
    <cellStyle name="Normal" xfId="0" builtinId="0"/>
    <cellStyle name="Normal 10 2" xfId="4" xr:uid="{00000000-0005-0000-0000-000001000000}"/>
    <cellStyle name="Normal 2" xfId="2" xr:uid="{00000000-0005-0000-0000-000002000000}"/>
    <cellStyle name="Normal 3" xfId="1" xr:uid="{00000000-0005-0000-0000-000003000000}"/>
    <cellStyle name="Normal 4 2" xfId="3" xr:uid="{00000000-0005-0000-0000-000004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ABF8F"/>
      <rgbColor rgb="FFFFFFFF"/>
      <rgbColor rgb="FFBCFFEC"/>
      <rgbColor rgb="FFAAAAAA"/>
      <rgbColor rgb="FFFFDEDA"/>
      <rgbColor rgb="FFFCFFD8"/>
      <rgbColor rgb="FFCCD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2"/>
  <sheetViews>
    <sheetView zoomScale="70" zoomScaleNormal="70" workbookViewId="0">
      <selection activeCell="E201" sqref="E201"/>
    </sheetView>
  </sheetViews>
  <sheetFormatPr defaultColWidth="11.42578125" defaultRowHeight="12.75"/>
  <cols>
    <col min="1" max="1" width="23" style="1" bestFit="1" customWidth="1"/>
    <col min="2" max="2" width="11.42578125" style="1"/>
    <col min="3" max="4" width="15.85546875" style="1" bestFit="1" customWidth="1"/>
    <col min="5" max="5" width="16.5703125" style="11" customWidth="1"/>
    <col min="6" max="6" width="11" style="12" customWidth="1"/>
    <col min="7" max="7" width="14.42578125" style="1" customWidth="1"/>
    <col min="8" max="8" width="77.85546875" style="1" bestFit="1" customWidth="1"/>
    <col min="9" max="9" width="13" style="1" bestFit="1" customWidth="1"/>
    <col min="10" max="10" width="25.5703125" style="1" customWidth="1"/>
    <col min="11" max="11" width="16.5703125" style="1" customWidth="1"/>
    <col min="12" max="12" width="32.85546875" style="1" customWidth="1"/>
    <col min="13" max="13" width="27.7109375" style="1" customWidth="1"/>
    <col min="14" max="16384" width="11.42578125" style="1"/>
  </cols>
  <sheetData>
    <row r="1" spans="1:13" ht="39" thickBot="1">
      <c r="A1" s="146" t="s">
        <v>0</v>
      </c>
      <c r="B1" s="27" t="s">
        <v>1</v>
      </c>
      <c r="C1" s="28" t="s">
        <v>2</v>
      </c>
      <c r="D1" s="28" t="s">
        <v>3</v>
      </c>
      <c r="E1" s="29" t="s">
        <v>4</v>
      </c>
      <c r="F1" s="30" t="s">
        <v>5</v>
      </c>
      <c r="G1" s="30" t="s">
        <v>6</v>
      </c>
      <c r="H1" s="28" t="s">
        <v>7</v>
      </c>
      <c r="I1" s="29" t="s">
        <v>8</v>
      </c>
      <c r="J1" s="28" t="s">
        <v>9</v>
      </c>
      <c r="K1" s="28" t="s">
        <v>10</v>
      </c>
      <c r="L1" s="31" t="s">
        <v>11</v>
      </c>
      <c r="M1" s="69"/>
    </row>
    <row r="2" spans="1:13" ht="12.75" customHeight="1">
      <c r="A2" s="147" t="s">
        <v>12</v>
      </c>
      <c r="B2" s="154">
        <v>2024</v>
      </c>
      <c r="C2" s="38"/>
      <c r="D2" s="39">
        <v>111001800635</v>
      </c>
      <c r="E2" s="40" t="s">
        <v>13</v>
      </c>
      <c r="F2" s="215">
        <v>1</v>
      </c>
      <c r="G2" s="208">
        <v>2</v>
      </c>
      <c r="H2" s="40" t="s">
        <v>14</v>
      </c>
      <c r="I2" s="41">
        <v>1</v>
      </c>
      <c r="J2" s="40" t="s">
        <v>15</v>
      </c>
      <c r="K2" s="40" t="s">
        <v>16</v>
      </c>
      <c r="L2" s="42" t="s">
        <v>17</v>
      </c>
      <c r="M2" s="196" t="s">
        <v>18</v>
      </c>
    </row>
    <row r="3" spans="1:13" ht="12.75" customHeight="1">
      <c r="A3" s="148" t="s">
        <v>12</v>
      </c>
      <c r="B3" s="155">
        <v>2024</v>
      </c>
      <c r="C3" s="5">
        <v>111001800571</v>
      </c>
      <c r="D3" s="5"/>
      <c r="E3" s="6" t="s">
        <v>13</v>
      </c>
      <c r="F3" s="217"/>
      <c r="G3" s="209"/>
      <c r="H3" s="6" t="s">
        <v>19</v>
      </c>
      <c r="I3" s="7">
        <v>1</v>
      </c>
      <c r="J3" s="6" t="s">
        <v>20</v>
      </c>
      <c r="K3" s="6" t="s">
        <v>16</v>
      </c>
      <c r="L3" s="8" t="s">
        <v>21</v>
      </c>
      <c r="M3" s="197"/>
    </row>
    <row r="4" spans="1:13" ht="12.75" customHeight="1">
      <c r="A4" s="148" t="s">
        <v>12</v>
      </c>
      <c r="B4" s="155">
        <v>2024</v>
      </c>
      <c r="C4" s="5">
        <v>11100186804</v>
      </c>
      <c r="D4" s="5">
        <v>111001086801</v>
      </c>
      <c r="E4" s="6" t="s">
        <v>13</v>
      </c>
      <c r="F4" s="217"/>
      <c r="G4" s="209"/>
      <c r="H4" s="6" t="s">
        <v>22</v>
      </c>
      <c r="I4" s="7">
        <v>1</v>
      </c>
      <c r="J4" s="6" t="s">
        <v>23</v>
      </c>
      <c r="K4" s="6" t="s">
        <v>16</v>
      </c>
      <c r="L4" s="8" t="s">
        <v>24</v>
      </c>
      <c r="M4" s="197"/>
    </row>
    <row r="5" spans="1:13" ht="12.75" customHeight="1">
      <c r="A5" s="148" t="s">
        <v>12</v>
      </c>
      <c r="B5" s="155">
        <v>2024</v>
      </c>
      <c r="C5" s="5">
        <v>11100186839</v>
      </c>
      <c r="D5" s="5">
        <v>111001086835</v>
      </c>
      <c r="E5" s="6" t="s">
        <v>13</v>
      </c>
      <c r="F5" s="217"/>
      <c r="G5" s="209"/>
      <c r="H5" s="6" t="s">
        <v>25</v>
      </c>
      <c r="I5" s="7">
        <v>1</v>
      </c>
      <c r="J5" s="6" t="s">
        <v>26</v>
      </c>
      <c r="K5" s="6" t="s">
        <v>27</v>
      </c>
      <c r="L5" s="8" t="s">
        <v>28</v>
      </c>
      <c r="M5" s="197"/>
    </row>
    <row r="6" spans="1:13" ht="12.75" customHeight="1">
      <c r="A6" s="148" t="s">
        <v>12</v>
      </c>
      <c r="B6" s="155">
        <v>2024</v>
      </c>
      <c r="C6" s="5">
        <v>11100186804</v>
      </c>
      <c r="D6" s="5">
        <v>111001086801</v>
      </c>
      <c r="E6" s="6" t="s">
        <v>13</v>
      </c>
      <c r="F6" s="217"/>
      <c r="G6" s="209"/>
      <c r="H6" s="6" t="s">
        <v>22</v>
      </c>
      <c r="I6" s="7"/>
      <c r="J6" s="6" t="s">
        <v>29</v>
      </c>
      <c r="K6" s="6" t="s">
        <v>27</v>
      </c>
      <c r="L6" s="8"/>
      <c r="M6" s="197"/>
    </row>
    <row r="7" spans="1:13" ht="12.75" customHeight="1">
      <c r="A7" s="148" t="s">
        <v>12</v>
      </c>
      <c r="B7" s="155">
        <v>2024</v>
      </c>
      <c r="C7" s="5">
        <v>11100196559</v>
      </c>
      <c r="D7" s="5">
        <v>111001096555</v>
      </c>
      <c r="E7" s="6" t="s">
        <v>13</v>
      </c>
      <c r="F7" s="216"/>
      <c r="G7" s="209"/>
      <c r="H7" s="6" t="s">
        <v>30</v>
      </c>
      <c r="I7" s="7">
        <v>1</v>
      </c>
      <c r="J7" s="6" t="s">
        <v>31</v>
      </c>
      <c r="K7" s="6" t="s">
        <v>16</v>
      </c>
      <c r="L7" s="8" t="s">
        <v>32</v>
      </c>
      <c r="M7" s="197"/>
    </row>
    <row r="8" spans="1:13" ht="12.75" customHeight="1">
      <c r="A8" s="148" t="s">
        <v>12</v>
      </c>
      <c r="B8" s="155">
        <v>2024</v>
      </c>
      <c r="C8" s="5">
        <v>11100144389</v>
      </c>
      <c r="D8" s="5">
        <v>111001044385</v>
      </c>
      <c r="E8" s="13" t="s">
        <v>33</v>
      </c>
      <c r="F8" s="213">
        <v>1</v>
      </c>
      <c r="G8" s="209"/>
      <c r="H8" s="13" t="s">
        <v>34</v>
      </c>
      <c r="I8" s="7">
        <v>1</v>
      </c>
      <c r="J8" s="6" t="s">
        <v>35</v>
      </c>
      <c r="K8" s="6" t="s">
        <v>16</v>
      </c>
      <c r="L8" s="8" t="s">
        <v>36</v>
      </c>
      <c r="M8" s="197"/>
    </row>
    <row r="9" spans="1:13" ht="13.5" customHeight="1" thickBot="1">
      <c r="A9" s="149" t="s">
        <v>12</v>
      </c>
      <c r="B9" s="156">
        <v>2024</v>
      </c>
      <c r="C9" s="21">
        <v>11100114480</v>
      </c>
      <c r="D9" s="21">
        <v>111001014486</v>
      </c>
      <c r="E9" s="24" t="s">
        <v>33</v>
      </c>
      <c r="F9" s="207"/>
      <c r="G9" s="210"/>
      <c r="H9" s="24" t="s">
        <v>37</v>
      </c>
      <c r="I9" s="25">
        <v>1</v>
      </c>
      <c r="J9" s="24" t="s">
        <v>38</v>
      </c>
      <c r="K9" s="24" t="s">
        <v>16</v>
      </c>
      <c r="L9" s="26" t="s">
        <v>39</v>
      </c>
      <c r="M9" s="197"/>
    </row>
    <row r="10" spans="1:13" ht="12.75" customHeight="1">
      <c r="A10" s="147" t="s">
        <v>40</v>
      </c>
      <c r="B10" s="154">
        <v>2024</v>
      </c>
      <c r="C10" s="39">
        <v>11100136548</v>
      </c>
      <c r="D10" s="39">
        <v>111001036544</v>
      </c>
      <c r="E10" s="40" t="s">
        <v>41</v>
      </c>
      <c r="F10" s="205">
        <v>1</v>
      </c>
      <c r="G10" s="208">
        <v>1</v>
      </c>
      <c r="H10" s="40" t="s">
        <v>42</v>
      </c>
      <c r="I10" s="41">
        <v>1</v>
      </c>
      <c r="J10" s="40" t="s">
        <v>43</v>
      </c>
      <c r="K10" s="40" t="s">
        <v>16</v>
      </c>
      <c r="L10" s="42" t="s">
        <v>44</v>
      </c>
      <c r="M10" s="197"/>
    </row>
    <row r="11" spans="1:13" ht="13.5" customHeight="1">
      <c r="A11" s="148" t="s">
        <v>40</v>
      </c>
      <c r="B11" s="155">
        <v>2024</v>
      </c>
      <c r="C11" s="5">
        <v>11100136548</v>
      </c>
      <c r="D11" s="5">
        <v>111001036544</v>
      </c>
      <c r="E11" s="6" t="s">
        <v>41</v>
      </c>
      <c r="F11" s="206"/>
      <c r="G11" s="209"/>
      <c r="H11" s="6" t="s">
        <v>42</v>
      </c>
      <c r="I11" s="7"/>
      <c r="J11" s="6" t="s">
        <v>45</v>
      </c>
      <c r="K11" s="6" t="s">
        <v>27</v>
      </c>
      <c r="L11" s="8" t="s">
        <v>46</v>
      </c>
      <c r="M11" s="197"/>
    </row>
    <row r="12" spans="1:13" ht="13.5" customHeight="1" thickBot="1">
      <c r="A12" s="148" t="s">
        <v>40</v>
      </c>
      <c r="B12" s="155">
        <v>2024</v>
      </c>
      <c r="C12" s="5"/>
      <c r="D12" s="5"/>
      <c r="E12" s="6" t="s">
        <v>41</v>
      </c>
      <c r="F12" s="206"/>
      <c r="G12" s="209"/>
      <c r="H12" s="9" t="s">
        <v>47</v>
      </c>
      <c r="I12" s="7"/>
      <c r="J12" s="6"/>
      <c r="K12" s="9" t="s">
        <v>48</v>
      </c>
      <c r="L12" s="8"/>
      <c r="M12" s="197"/>
    </row>
    <row r="13" spans="1:13" ht="12.75" customHeight="1">
      <c r="A13" s="147" t="s">
        <v>49</v>
      </c>
      <c r="B13" s="154">
        <v>2024</v>
      </c>
      <c r="C13" s="39">
        <v>11100113122</v>
      </c>
      <c r="D13" s="39">
        <v>111001013129</v>
      </c>
      <c r="E13" s="45" t="s">
        <v>50</v>
      </c>
      <c r="F13" s="205">
        <v>1</v>
      </c>
      <c r="G13" s="208">
        <v>3</v>
      </c>
      <c r="H13" s="40" t="s">
        <v>51</v>
      </c>
      <c r="I13" s="41">
        <v>1</v>
      </c>
      <c r="J13" s="40" t="s">
        <v>52</v>
      </c>
      <c r="K13" s="40" t="s">
        <v>16</v>
      </c>
      <c r="L13" s="42" t="s">
        <v>53</v>
      </c>
      <c r="M13" s="197"/>
    </row>
    <row r="14" spans="1:13" ht="12.75" customHeight="1">
      <c r="A14" s="148" t="s">
        <v>49</v>
      </c>
      <c r="B14" s="155">
        <v>2024</v>
      </c>
      <c r="C14" s="5"/>
      <c r="D14" s="5"/>
      <c r="E14" s="10" t="s">
        <v>50</v>
      </c>
      <c r="F14" s="206"/>
      <c r="G14" s="209"/>
      <c r="H14" s="6" t="s">
        <v>54</v>
      </c>
      <c r="I14" s="7">
        <v>1</v>
      </c>
      <c r="J14" s="6"/>
      <c r="K14" s="6" t="s">
        <v>16</v>
      </c>
      <c r="L14" s="8"/>
      <c r="M14" s="197"/>
    </row>
    <row r="15" spans="1:13" ht="12.75" customHeight="1">
      <c r="A15" s="148" t="s">
        <v>49</v>
      </c>
      <c r="B15" s="155">
        <v>2024</v>
      </c>
      <c r="C15" s="5">
        <v>11100127395</v>
      </c>
      <c r="D15" s="5">
        <v>111001027391</v>
      </c>
      <c r="E15" s="10" t="s">
        <v>50</v>
      </c>
      <c r="F15" s="211"/>
      <c r="G15" s="209"/>
      <c r="H15" s="6" t="s">
        <v>55</v>
      </c>
      <c r="I15" s="7">
        <v>1</v>
      </c>
      <c r="J15" s="6" t="s">
        <v>56</v>
      </c>
      <c r="K15" s="6" t="s">
        <v>16</v>
      </c>
      <c r="L15" s="8" t="s">
        <v>57</v>
      </c>
      <c r="M15" s="197"/>
    </row>
    <row r="16" spans="1:13" ht="12.75" customHeight="1">
      <c r="A16" s="148" t="s">
        <v>49</v>
      </c>
      <c r="B16" s="155">
        <v>2024</v>
      </c>
      <c r="C16" s="5">
        <v>11100112347</v>
      </c>
      <c r="D16" s="5">
        <v>111001012343</v>
      </c>
      <c r="E16" s="10" t="s">
        <v>58</v>
      </c>
      <c r="F16" s="213">
        <v>1</v>
      </c>
      <c r="G16" s="209"/>
      <c r="H16" s="6" t="s">
        <v>59</v>
      </c>
      <c r="I16" s="7">
        <v>1</v>
      </c>
      <c r="J16" s="6" t="s">
        <v>60</v>
      </c>
      <c r="K16" s="6" t="s">
        <v>27</v>
      </c>
      <c r="L16" s="8" t="s">
        <v>61</v>
      </c>
      <c r="M16" s="197"/>
    </row>
    <row r="17" spans="1:13" ht="12.75" customHeight="1">
      <c r="A17" s="148" t="s">
        <v>49</v>
      </c>
      <c r="B17" s="155">
        <v>2024</v>
      </c>
      <c r="C17" s="5"/>
      <c r="D17" s="5"/>
      <c r="E17" s="10" t="s">
        <v>58</v>
      </c>
      <c r="F17" s="206"/>
      <c r="G17" s="209"/>
      <c r="H17" s="6" t="s">
        <v>62</v>
      </c>
      <c r="I17" s="7">
        <v>1</v>
      </c>
      <c r="J17" s="6"/>
      <c r="K17" s="6" t="s">
        <v>16</v>
      </c>
      <c r="L17" s="8"/>
      <c r="M17" s="197"/>
    </row>
    <row r="18" spans="1:13" ht="12.75" customHeight="1">
      <c r="A18" s="148" t="s">
        <v>49</v>
      </c>
      <c r="B18" s="155">
        <v>2024</v>
      </c>
      <c r="C18" s="5">
        <v>11100116105</v>
      </c>
      <c r="D18" s="5">
        <v>111001016101</v>
      </c>
      <c r="E18" s="10" t="s">
        <v>58</v>
      </c>
      <c r="F18" s="206"/>
      <c r="G18" s="209"/>
      <c r="H18" s="6" t="s">
        <v>63</v>
      </c>
      <c r="I18" s="7">
        <v>1</v>
      </c>
      <c r="J18" s="6" t="s">
        <v>64</v>
      </c>
      <c r="K18" s="6" t="s">
        <v>16</v>
      </c>
      <c r="L18" s="8" t="s">
        <v>65</v>
      </c>
      <c r="M18" s="197"/>
    </row>
    <row r="19" spans="1:13" ht="12.75" customHeight="1">
      <c r="A19" s="148" t="s">
        <v>49</v>
      </c>
      <c r="B19" s="155">
        <v>2024</v>
      </c>
      <c r="C19" s="5">
        <v>11100127301</v>
      </c>
      <c r="D19" s="5">
        <v>111001027308</v>
      </c>
      <c r="E19" s="10" t="s">
        <v>66</v>
      </c>
      <c r="F19" s="211"/>
      <c r="G19" s="209"/>
      <c r="H19" s="6" t="s">
        <v>67</v>
      </c>
      <c r="I19" s="7">
        <v>1</v>
      </c>
      <c r="J19" s="6" t="s">
        <v>68</v>
      </c>
      <c r="K19" s="6" t="s">
        <v>16</v>
      </c>
      <c r="L19" s="8" t="s">
        <v>69</v>
      </c>
      <c r="M19" s="197"/>
    </row>
    <row r="20" spans="1:13" ht="12.75" customHeight="1">
      <c r="A20" s="148" t="s">
        <v>49</v>
      </c>
      <c r="B20" s="155">
        <v>2024</v>
      </c>
      <c r="C20" s="5">
        <v>11100112363</v>
      </c>
      <c r="D20" s="5">
        <v>111001012360</v>
      </c>
      <c r="E20" s="10" t="s">
        <v>66</v>
      </c>
      <c r="F20" s="213">
        <v>1</v>
      </c>
      <c r="G20" s="209"/>
      <c r="H20" s="6" t="s">
        <v>70</v>
      </c>
      <c r="I20" s="7">
        <v>1</v>
      </c>
      <c r="J20" s="6" t="s">
        <v>71</v>
      </c>
      <c r="K20" s="6" t="s">
        <v>16</v>
      </c>
      <c r="L20" s="8" t="s">
        <v>72</v>
      </c>
      <c r="M20" s="197"/>
    </row>
    <row r="21" spans="1:13" ht="12.75" customHeight="1">
      <c r="A21" s="148" t="s">
        <v>49</v>
      </c>
      <c r="B21" s="155">
        <v>2024</v>
      </c>
      <c r="C21" s="5"/>
      <c r="D21" s="5"/>
      <c r="E21" s="10" t="s">
        <v>66</v>
      </c>
      <c r="F21" s="206"/>
      <c r="G21" s="209"/>
      <c r="H21" s="6" t="s">
        <v>73</v>
      </c>
      <c r="I21" s="7">
        <v>1</v>
      </c>
      <c r="J21" s="6" t="s">
        <v>74</v>
      </c>
      <c r="K21" s="6" t="s">
        <v>16</v>
      </c>
      <c r="L21" s="8" t="s">
        <v>75</v>
      </c>
      <c r="M21" s="197"/>
    </row>
    <row r="22" spans="1:13" ht="13.5" customHeight="1" thickBot="1">
      <c r="A22" s="149" t="s">
        <v>49</v>
      </c>
      <c r="B22" s="156">
        <v>2024</v>
      </c>
      <c r="C22" s="21">
        <v>11100124736</v>
      </c>
      <c r="D22" s="21">
        <v>111001024732</v>
      </c>
      <c r="E22" s="22" t="s">
        <v>66</v>
      </c>
      <c r="F22" s="207"/>
      <c r="G22" s="210"/>
      <c r="H22" s="24" t="s">
        <v>76</v>
      </c>
      <c r="I22" s="25">
        <v>1</v>
      </c>
      <c r="J22" s="24" t="s">
        <v>77</v>
      </c>
      <c r="K22" s="24" t="s">
        <v>16</v>
      </c>
      <c r="L22" s="26"/>
      <c r="M22" s="197"/>
    </row>
    <row r="23" spans="1:13" ht="12.75" customHeight="1">
      <c r="A23" s="147" t="s">
        <v>78</v>
      </c>
      <c r="B23" s="154">
        <v>2024</v>
      </c>
      <c r="C23" s="39">
        <v>11100117799</v>
      </c>
      <c r="D23" s="39">
        <v>111001017795</v>
      </c>
      <c r="E23" s="40" t="s">
        <v>79</v>
      </c>
      <c r="F23" s="215">
        <v>1</v>
      </c>
      <c r="G23" s="208">
        <v>2</v>
      </c>
      <c r="H23" s="40" t="s">
        <v>80</v>
      </c>
      <c r="I23" s="41">
        <v>1</v>
      </c>
      <c r="J23" s="38"/>
      <c r="K23" s="40" t="s">
        <v>16</v>
      </c>
      <c r="L23" s="42" t="s">
        <v>81</v>
      </c>
      <c r="M23" s="197"/>
    </row>
    <row r="24" spans="1:13" ht="12.75" customHeight="1">
      <c r="A24" s="148" t="s">
        <v>78</v>
      </c>
      <c r="B24" s="155">
        <v>2024</v>
      </c>
      <c r="C24" s="5"/>
      <c r="D24" s="5"/>
      <c r="E24" s="6" t="s">
        <v>79</v>
      </c>
      <c r="F24" s="217"/>
      <c r="G24" s="209"/>
      <c r="H24" s="6" t="s">
        <v>82</v>
      </c>
      <c r="I24" s="7">
        <v>1</v>
      </c>
      <c r="J24" s="6"/>
      <c r="K24" s="6" t="s">
        <v>16</v>
      </c>
      <c r="L24" s="8"/>
      <c r="M24" s="197"/>
    </row>
    <row r="25" spans="1:13" ht="12.75" customHeight="1">
      <c r="A25" s="148" t="s">
        <v>78</v>
      </c>
      <c r="B25" s="155">
        <v>2024</v>
      </c>
      <c r="C25" s="5"/>
      <c r="D25" s="5"/>
      <c r="E25" s="6" t="s">
        <v>79</v>
      </c>
      <c r="F25" s="217"/>
      <c r="G25" s="209"/>
      <c r="H25" s="6" t="s">
        <v>82</v>
      </c>
      <c r="I25" s="7"/>
      <c r="J25" s="6"/>
      <c r="K25" s="6" t="s">
        <v>16</v>
      </c>
      <c r="L25" s="8"/>
      <c r="M25" s="197"/>
    </row>
    <row r="26" spans="1:13" ht="12.75" customHeight="1">
      <c r="A26" s="148" t="s">
        <v>78</v>
      </c>
      <c r="B26" s="155">
        <v>2024</v>
      </c>
      <c r="C26" s="5"/>
      <c r="D26" s="5"/>
      <c r="E26" s="6" t="s">
        <v>79</v>
      </c>
      <c r="F26" s="217"/>
      <c r="G26" s="209"/>
      <c r="H26" s="6" t="s">
        <v>83</v>
      </c>
      <c r="I26" s="7">
        <v>1</v>
      </c>
      <c r="J26" s="6"/>
      <c r="K26" s="6" t="s">
        <v>16</v>
      </c>
      <c r="L26" s="8"/>
      <c r="M26" s="197"/>
    </row>
    <row r="27" spans="1:13" ht="12.75" customHeight="1">
      <c r="A27" s="148" t="s">
        <v>78</v>
      </c>
      <c r="B27" s="155">
        <v>2024</v>
      </c>
      <c r="C27" s="5">
        <v>11100109583</v>
      </c>
      <c r="D27" s="5">
        <v>111001009580</v>
      </c>
      <c r="E27" s="6" t="s">
        <v>79</v>
      </c>
      <c r="F27" s="217"/>
      <c r="G27" s="209"/>
      <c r="H27" s="6" t="s">
        <v>84</v>
      </c>
      <c r="I27" s="7">
        <v>1</v>
      </c>
      <c r="J27" s="6" t="s">
        <v>85</v>
      </c>
      <c r="K27" s="6" t="s">
        <v>16</v>
      </c>
      <c r="L27" s="8" t="s">
        <v>86</v>
      </c>
      <c r="M27" s="197"/>
    </row>
    <row r="28" spans="1:13" ht="12.75" customHeight="1">
      <c r="A28" s="148" t="s">
        <v>78</v>
      </c>
      <c r="B28" s="155">
        <v>2024</v>
      </c>
      <c r="C28" s="5">
        <v>11100109583</v>
      </c>
      <c r="D28" s="5">
        <v>111001009580</v>
      </c>
      <c r="E28" s="6" t="s">
        <v>79</v>
      </c>
      <c r="F28" s="216"/>
      <c r="G28" s="209"/>
      <c r="H28" s="6" t="s">
        <v>84</v>
      </c>
      <c r="I28" s="7"/>
      <c r="J28" s="6" t="s">
        <v>87</v>
      </c>
      <c r="K28" s="6" t="s">
        <v>27</v>
      </c>
      <c r="L28" s="8" t="s">
        <v>88</v>
      </c>
      <c r="M28" s="197"/>
    </row>
    <row r="29" spans="1:13" ht="12.75" customHeight="1">
      <c r="A29" s="148" t="s">
        <v>78</v>
      </c>
      <c r="B29" s="155">
        <v>2024</v>
      </c>
      <c r="C29" s="5">
        <v>11100100276</v>
      </c>
      <c r="D29" s="5">
        <v>111001000272</v>
      </c>
      <c r="E29" s="6" t="s">
        <v>89</v>
      </c>
      <c r="F29" s="213">
        <v>1</v>
      </c>
      <c r="G29" s="209"/>
      <c r="H29" s="6" t="s">
        <v>90</v>
      </c>
      <c r="I29" s="7">
        <v>1</v>
      </c>
      <c r="J29" s="6" t="s">
        <v>91</v>
      </c>
      <c r="K29" s="6" t="s">
        <v>27</v>
      </c>
      <c r="L29" s="8" t="s">
        <v>92</v>
      </c>
      <c r="M29" s="197"/>
    </row>
    <row r="30" spans="1:13" ht="13.5" customHeight="1" thickBot="1">
      <c r="A30" s="149" t="s">
        <v>78</v>
      </c>
      <c r="B30" s="156">
        <v>2024</v>
      </c>
      <c r="C30" s="21">
        <v>11100100276</v>
      </c>
      <c r="D30" s="21">
        <v>111001000272</v>
      </c>
      <c r="E30" s="24" t="s">
        <v>89</v>
      </c>
      <c r="F30" s="207"/>
      <c r="G30" s="210"/>
      <c r="H30" s="24" t="s">
        <v>90</v>
      </c>
      <c r="I30" s="25"/>
      <c r="J30" s="24" t="s">
        <v>93</v>
      </c>
      <c r="K30" s="24" t="s">
        <v>16</v>
      </c>
      <c r="L30" s="26" t="s">
        <v>94</v>
      </c>
      <c r="M30" s="197"/>
    </row>
    <row r="31" spans="1:13" ht="18.75">
      <c r="A31" s="147" t="s">
        <v>95</v>
      </c>
      <c r="B31" s="154">
        <v>2024</v>
      </c>
      <c r="C31" s="39">
        <v>11127900363</v>
      </c>
      <c r="D31" s="39">
        <v>111279000362</v>
      </c>
      <c r="E31" s="40" t="s">
        <v>96</v>
      </c>
      <c r="F31" s="41">
        <v>1</v>
      </c>
      <c r="G31" s="71">
        <v>1</v>
      </c>
      <c r="H31" s="40" t="s">
        <v>97</v>
      </c>
      <c r="I31" s="41">
        <v>1</v>
      </c>
      <c r="J31" s="40" t="s">
        <v>98</v>
      </c>
      <c r="K31" s="40" t="s">
        <v>16</v>
      </c>
      <c r="L31" s="42" t="s">
        <v>99</v>
      </c>
      <c r="M31" s="197"/>
    </row>
    <row r="32" spans="1:13" ht="19.5" thickBot="1">
      <c r="A32" s="149" t="s">
        <v>95</v>
      </c>
      <c r="B32" s="156">
        <v>2024</v>
      </c>
      <c r="C32" s="21">
        <v>11127900185</v>
      </c>
      <c r="D32" s="21">
        <v>111279000184</v>
      </c>
      <c r="E32" s="24" t="s">
        <v>96</v>
      </c>
      <c r="F32" s="23"/>
      <c r="G32" s="70"/>
      <c r="H32" s="24" t="s">
        <v>100</v>
      </c>
      <c r="I32" s="25">
        <v>1</v>
      </c>
      <c r="J32" s="24" t="s">
        <v>101</v>
      </c>
      <c r="K32" s="24" t="s">
        <v>16</v>
      </c>
      <c r="L32" s="26" t="s">
        <v>102</v>
      </c>
      <c r="M32" s="197"/>
    </row>
    <row r="33" spans="1:13" ht="12.75" customHeight="1">
      <c r="A33" s="147" t="s">
        <v>103</v>
      </c>
      <c r="B33" s="154">
        <v>2024</v>
      </c>
      <c r="C33" s="39">
        <v>11100176205</v>
      </c>
      <c r="D33" s="39">
        <v>111001104345</v>
      </c>
      <c r="E33" s="40" t="s">
        <v>104</v>
      </c>
      <c r="F33" s="205">
        <v>1</v>
      </c>
      <c r="G33" s="208">
        <v>2</v>
      </c>
      <c r="H33" s="40" t="s">
        <v>105</v>
      </c>
      <c r="I33" s="41">
        <v>1</v>
      </c>
      <c r="J33" s="40" t="s">
        <v>106</v>
      </c>
      <c r="K33" s="40" t="s">
        <v>16</v>
      </c>
      <c r="L33" s="42" t="s">
        <v>107</v>
      </c>
      <c r="M33" s="197"/>
    </row>
    <row r="34" spans="1:13" ht="12.75" customHeight="1">
      <c r="A34" s="148" t="s">
        <v>103</v>
      </c>
      <c r="B34" s="155">
        <v>2024</v>
      </c>
      <c r="C34" s="5">
        <v>11100165238</v>
      </c>
      <c r="D34" s="5">
        <v>111001065234</v>
      </c>
      <c r="E34" s="6" t="s">
        <v>104</v>
      </c>
      <c r="F34" s="206"/>
      <c r="G34" s="209"/>
      <c r="H34" s="6" t="s">
        <v>108</v>
      </c>
      <c r="I34" s="7">
        <v>1</v>
      </c>
      <c r="J34" s="6" t="s">
        <v>109</v>
      </c>
      <c r="K34" s="6" t="s">
        <v>16</v>
      </c>
      <c r="L34" s="8" t="s">
        <v>110</v>
      </c>
      <c r="M34" s="197"/>
    </row>
    <row r="35" spans="1:13" ht="12.75" customHeight="1">
      <c r="A35" s="148" t="s">
        <v>103</v>
      </c>
      <c r="B35" s="155">
        <v>2024</v>
      </c>
      <c r="C35" s="5">
        <v>11100165238</v>
      </c>
      <c r="D35" s="5">
        <v>111001065234</v>
      </c>
      <c r="E35" s="6" t="s">
        <v>104</v>
      </c>
      <c r="F35" s="206"/>
      <c r="G35" s="209"/>
      <c r="H35" s="6" t="s">
        <v>108</v>
      </c>
      <c r="I35" s="7"/>
      <c r="J35" s="6" t="s">
        <v>111</v>
      </c>
      <c r="K35" s="6" t="s">
        <v>27</v>
      </c>
      <c r="L35" s="8" t="s">
        <v>112</v>
      </c>
      <c r="M35" s="197"/>
    </row>
    <row r="36" spans="1:13" ht="12.75" customHeight="1">
      <c r="A36" s="148" t="s">
        <v>103</v>
      </c>
      <c r="B36" s="155">
        <v>2024</v>
      </c>
      <c r="C36" s="5">
        <v>11100165238</v>
      </c>
      <c r="D36" s="5">
        <v>111001065234</v>
      </c>
      <c r="E36" s="6" t="s">
        <v>104</v>
      </c>
      <c r="F36" s="211"/>
      <c r="G36" s="209"/>
      <c r="H36" s="6" t="s">
        <v>108</v>
      </c>
      <c r="I36" s="7"/>
      <c r="J36" s="6" t="s">
        <v>113</v>
      </c>
      <c r="K36" s="6" t="s">
        <v>114</v>
      </c>
      <c r="L36" s="8" t="s">
        <v>115</v>
      </c>
      <c r="M36" s="197"/>
    </row>
    <row r="37" spans="1:13" ht="13.5" customHeight="1" thickBot="1">
      <c r="A37" s="149" t="s">
        <v>103</v>
      </c>
      <c r="B37" s="156">
        <v>2024</v>
      </c>
      <c r="C37" s="21">
        <v>21100132505</v>
      </c>
      <c r="D37" s="21">
        <v>211001032501</v>
      </c>
      <c r="E37" s="24" t="s">
        <v>116</v>
      </c>
      <c r="F37" s="25">
        <v>1</v>
      </c>
      <c r="G37" s="210"/>
      <c r="H37" s="24" t="s">
        <v>117</v>
      </c>
      <c r="I37" s="25">
        <v>1</v>
      </c>
      <c r="J37" s="24" t="s">
        <v>118</v>
      </c>
      <c r="K37" s="24" t="s">
        <v>16</v>
      </c>
      <c r="L37" s="26" t="s">
        <v>119</v>
      </c>
      <c r="M37" s="197"/>
    </row>
    <row r="38" spans="1:13" ht="12.75" customHeight="1">
      <c r="A38" s="147" t="s">
        <v>120</v>
      </c>
      <c r="B38" s="154">
        <v>2024</v>
      </c>
      <c r="C38" s="38"/>
      <c r="D38" s="39">
        <v>111001801080</v>
      </c>
      <c r="E38" s="40" t="s">
        <v>121</v>
      </c>
      <c r="F38" s="205">
        <v>1</v>
      </c>
      <c r="G38" s="208">
        <v>1</v>
      </c>
      <c r="H38" s="40" t="s">
        <v>122</v>
      </c>
      <c r="I38" s="41">
        <v>1</v>
      </c>
      <c r="J38" s="40" t="s">
        <v>122</v>
      </c>
      <c r="K38" s="40" t="s">
        <v>16</v>
      </c>
      <c r="L38" s="42" t="s">
        <v>123</v>
      </c>
      <c r="M38" s="197"/>
    </row>
    <row r="39" spans="1:13" ht="12.75" customHeight="1">
      <c r="A39" s="148" t="s">
        <v>120</v>
      </c>
      <c r="B39" s="155">
        <v>2024</v>
      </c>
      <c r="C39" s="5">
        <v>11110200759</v>
      </c>
      <c r="D39" s="5">
        <v>111102000753</v>
      </c>
      <c r="E39" s="6" t="s">
        <v>121</v>
      </c>
      <c r="F39" s="206"/>
      <c r="G39" s="209"/>
      <c r="H39" s="6" t="s">
        <v>124</v>
      </c>
      <c r="I39" s="7">
        <v>1</v>
      </c>
      <c r="J39" s="6" t="s">
        <v>125</v>
      </c>
      <c r="K39" s="6" t="s">
        <v>126</v>
      </c>
      <c r="L39" s="8" t="s">
        <v>127</v>
      </c>
      <c r="M39" s="197"/>
    </row>
    <row r="40" spans="1:13" ht="12.75" customHeight="1" thickBot="1">
      <c r="A40" s="148" t="s">
        <v>120</v>
      </c>
      <c r="B40" s="155">
        <v>2024</v>
      </c>
      <c r="C40" s="4"/>
      <c r="D40" s="5"/>
      <c r="E40" s="6" t="s">
        <v>121</v>
      </c>
      <c r="F40" s="206"/>
      <c r="G40" s="209"/>
      <c r="H40" s="13" t="s">
        <v>128</v>
      </c>
      <c r="I40" s="7">
        <v>1</v>
      </c>
      <c r="J40" s="6"/>
      <c r="K40" s="6" t="s">
        <v>16</v>
      </c>
      <c r="L40" s="8"/>
      <c r="M40" s="197"/>
    </row>
    <row r="41" spans="1:13" ht="12.75" customHeight="1">
      <c r="A41" s="147" t="s">
        <v>129</v>
      </c>
      <c r="B41" s="154">
        <v>2024</v>
      </c>
      <c r="C41" s="39">
        <v>11176903122</v>
      </c>
      <c r="D41" s="39">
        <v>111769003122</v>
      </c>
      <c r="E41" s="40" t="s">
        <v>130</v>
      </c>
      <c r="F41" s="215">
        <v>1</v>
      </c>
      <c r="G41" s="208">
        <v>2</v>
      </c>
      <c r="H41" s="40" t="s">
        <v>131</v>
      </c>
      <c r="I41" s="41">
        <v>1</v>
      </c>
      <c r="J41" s="40" t="s">
        <v>132</v>
      </c>
      <c r="K41" s="40" t="s">
        <v>16</v>
      </c>
      <c r="L41" s="42" t="s">
        <v>133</v>
      </c>
      <c r="M41" s="197"/>
    </row>
    <row r="42" spans="1:13" ht="12.75" customHeight="1">
      <c r="A42" s="148" t="s">
        <v>129</v>
      </c>
      <c r="B42" s="155">
        <v>2024</v>
      </c>
      <c r="C42" s="5">
        <v>51100201703</v>
      </c>
      <c r="D42" s="5">
        <v>111001107069</v>
      </c>
      <c r="E42" s="6" t="s">
        <v>130</v>
      </c>
      <c r="F42" s="216"/>
      <c r="G42" s="209"/>
      <c r="H42" s="6" t="s">
        <v>134</v>
      </c>
      <c r="I42" s="7">
        <v>1</v>
      </c>
      <c r="J42" s="6" t="s">
        <v>135</v>
      </c>
      <c r="K42" s="6" t="s">
        <v>16</v>
      </c>
      <c r="L42" s="8" t="s">
        <v>136</v>
      </c>
      <c r="M42" s="197"/>
    </row>
    <row r="43" spans="1:13" ht="12.75" customHeight="1">
      <c r="A43" s="148" t="s">
        <v>129</v>
      </c>
      <c r="B43" s="155">
        <v>2024</v>
      </c>
      <c r="C43" s="5">
        <v>11176903360</v>
      </c>
      <c r="D43" s="5">
        <v>111769003360</v>
      </c>
      <c r="E43" s="6" t="s">
        <v>137</v>
      </c>
      <c r="F43" s="213">
        <v>1</v>
      </c>
      <c r="G43" s="209"/>
      <c r="H43" s="6" t="s">
        <v>138</v>
      </c>
      <c r="I43" s="7">
        <v>1</v>
      </c>
      <c r="J43" s="6" t="s">
        <v>139</v>
      </c>
      <c r="K43" s="6" t="s">
        <v>16</v>
      </c>
      <c r="L43" s="8" t="s">
        <v>140</v>
      </c>
      <c r="M43" s="197"/>
    </row>
    <row r="44" spans="1:13" ht="12.75" customHeight="1">
      <c r="A44" s="148" t="s">
        <v>129</v>
      </c>
      <c r="B44" s="155">
        <v>2024</v>
      </c>
      <c r="C44" s="5">
        <v>11100102333</v>
      </c>
      <c r="D44" s="5">
        <v>111001002330</v>
      </c>
      <c r="E44" s="6" t="s">
        <v>137</v>
      </c>
      <c r="F44" s="206"/>
      <c r="G44" s="209"/>
      <c r="H44" s="6" t="s">
        <v>141</v>
      </c>
      <c r="I44" s="7">
        <v>1</v>
      </c>
      <c r="J44" s="6" t="s">
        <v>142</v>
      </c>
      <c r="K44" s="6" t="s">
        <v>16</v>
      </c>
      <c r="L44" s="8" t="s">
        <v>143</v>
      </c>
      <c r="M44" s="197"/>
    </row>
    <row r="45" spans="1:13" ht="13.5" customHeight="1" thickBot="1">
      <c r="A45" s="149" t="s">
        <v>129</v>
      </c>
      <c r="B45" s="156">
        <v>2024</v>
      </c>
      <c r="C45" s="21"/>
      <c r="D45" s="21"/>
      <c r="E45" s="24" t="s">
        <v>137</v>
      </c>
      <c r="F45" s="207"/>
      <c r="G45" s="210"/>
      <c r="H45" s="24" t="s">
        <v>141</v>
      </c>
      <c r="I45" s="25"/>
      <c r="J45" s="24"/>
      <c r="K45" s="24" t="s">
        <v>27</v>
      </c>
      <c r="L45" s="26" t="s">
        <v>143</v>
      </c>
      <c r="M45" s="197"/>
    </row>
    <row r="46" spans="1:13" ht="19.5" thickBot="1">
      <c r="A46" s="150" t="s">
        <v>144</v>
      </c>
      <c r="B46" s="157">
        <v>2024</v>
      </c>
      <c r="C46" s="48">
        <v>11100100381</v>
      </c>
      <c r="D46" s="48">
        <v>111001013374</v>
      </c>
      <c r="E46" s="49" t="s">
        <v>145</v>
      </c>
      <c r="F46" s="50">
        <v>1</v>
      </c>
      <c r="G46" s="72">
        <v>1</v>
      </c>
      <c r="H46" s="49" t="s">
        <v>146</v>
      </c>
      <c r="I46" s="50">
        <v>1</v>
      </c>
      <c r="J46" s="49" t="s">
        <v>147</v>
      </c>
      <c r="K46" s="49" t="s">
        <v>16</v>
      </c>
      <c r="L46" s="51" t="s">
        <v>148</v>
      </c>
      <c r="M46" s="197"/>
    </row>
    <row r="47" spans="1:13" ht="12.75" customHeight="1">
      <c r="A47" s="147" t="s">
        <v>149</v>
      </c>
      <c r="B47" s="154">
        <v>2024</v>
      </c>
      <c r="C47" s="39">
        <v>11100127328</v>
      </c>
      <c r="D47" s="39">
        <v>111001027324</v>
      </c>
      <c r="E47" s="40" t="s">
        <v>150</v>
      </c>
      <c r="F47" s="205">
        <v>1</v>
      </c>
      <c r="G47" s="208">
        <v>1</v>
      </c>
      <c r="H47" s="40" t="s">
        <v>151</v>
      </c>
      <c r="I47" s="41">
        <v>1</v>
      </c>
      <c r="J47" s="40" t="s">
        <v>152</v>
      </c>
      <c r="K47" s="40" t="s">
        <v>16</v>
      </c>
      <c r="L47" s="42" t="s">
        <v>153</v>
      </c>
      <c r="M47" s="197"/>
    </row>
    <row r="48" spans="1:13" ht="12.75" customHeight="1">
      <c r="A48" s="148" t="s">
        <v>149</v>
      </c>
      <c r="B48" s="155">
        <v>2024</v>
      </c>
      <c r="C48" s="5">
        <v>11100118345</v>
      </c>
      <c r="D48" s="5">
        <v>111001018341</v>
      </c>
      <c r="E48" s="6" t="s">
        <v>150</v>
      </c>
      <c r="F48" s="206"/>
      <c r="G48" s="209"/>
      <c r="H48" s="6" t="s">
        <v>154</v>
      </c>
      <c r="I48" s="7">
        <v>1</v>
      </c>
      <c r="J48" s="6" t="s">
        <v>155</v>
      </c>
      <c r="K48" s="6" t="s">
        <v>27</v>
      </c>
      <c r="L48" s="8" t="s">
        <v>156</v>
      </c>
      <c r="M48" s="197"/>
    </row>
    <row r="49" spans="1:13" ht="13.5" customHeight="1" thickBot="1">
      <c r="A49" s="149" t="s">
        <v>149</v>
      </c>
      <c r="B49" s="156">
        <v>2024</v>
      </c>
      <c r="C49" s="21">
        <v>11100118345</v>
      </c>
      <c r="D49" s="21">
        <v>111001018341</v>
      </c>
      <c r="E49" s="24" t="s">
        <v>150</v>
      </c>
      <c r="F49" s="207"/>
      <c r="G49" s="210"/>
      <c r="H49" s="24" t="s">
        <v>154</v>
      </c>
      <c r="I49" s="25"/>
      <c r="J49" s="24" t="s">
        <v>157</v>
      </c>
      <c r="K49" s="24" t="s">
        <v>16</v>
      </c>
      <c r="L49" s="26" t="s">
        <v>158</v>
      </c>
      <c r="M49" s="197"/>
    </row>
    <row r="50" spans="1:13" ht="12.75" customHeight="1">
      <c r="A50" s="147" t="s">
        <v>159</v>
      </c>
      <c r="B50" s="154">
        <v>2024</v>
      </c>
      <c r="C50" s="39">
        <v>11100125317</v>
      </c>
      <c r="D50" s="39">
        <v>111001025313</v>
      </c>
      <c r="E50" s="40" t="s">
        <v>160</v>
      </c>
      <c r="F50" s="205">
        <v>1</v>
      </c>
      <c r="G50" s="208">
        <v>1</v>
      </c>
      <c r="H50" s="40" t="s">
        <v>161</v>
      </c>
      <c r="I50" s="41">
        <v>1</v>
      </c>
      <c r="J50" s="40" t="s">
        <v>162</v>
      </c>
      <c r="K50" s="40" t="s">
        <v>16</v>
      </c>
      <c r="L50" s="42" t="s">
        <v>163</v>
      </c>
      <c r="M50" s="197"/>
    </row>
    <row r="51" spans="1:13" ht="12.75" customHeight="1">
      <c r="A51" s="148" t="s">
        <v>159</v>
      </c>
      <c r="B51" s="155">
        <v>2024</v>
      </c>
      <c r="C51" s="5">
        <v>11100119520</v>
      </c>
      <c r="D51" s="5">
        <v>111001019526</v>
      </c>
      <c r="E51" s="6" t="s">
        <v>160</v>
      </c>
      <c r="F51" s="206"/>
      <c r="G51" s="209"/>
      <c r="H51" s="6" t="s">
        <v>164</v>
      </c>
      <c r="I51" s="7">
        <v>1</v>
      </c>
      <c r="J51" s="6" t="s">
        <v>165</v>
      </c>
      <c r="K51" s="6" t="s">
        <v>16</v>
      </c>
      <c r="L51" s="8" t="s">
        <v>166</v>
      </c>
      <c r="M51" s="197"/>
    </row>
    <row r="52" spans="1:13" ht="12.75" customHeight="1">
      <c r="A52" s="148" t="s">
        <v>159</v>
      </c>
      <c r="B52" s="155">
        <v>2024</v>
      </c>
      <c r="C52" s="5">
        <v>11100119520</v>
      </c>
      <c r="D52" s="5">
        <v>111001019526</v>
      </c>
      <c r="E52" s="6" t="s">
        <v>160</v>
      </c>
      <c r="F52" s="206"/>
      <c r="G52" s="209"/>
      <c r="H52" s="6" t="s">
        <v>164</v>
      </c>
      <c r="I52" s="7"/>
      <c r="J52" s="6" t="s">
        <v>167</v>
      </c>
      <c r="K52" s="6" t="s">
        <v>27</v>
      </c>
      <c r="L52" s="8" t="s">
        <v>168</v>
      </c>
      <c r="M52" s="197"/>
    </row>
    <row r="53" spans="1:13" ht="12.75" customHeight="1">
      <c r="A53" s="148" t="s">
        <v>159</v>
      </c>
      <c r="B53" s="155">
        <v>2024</v>
      </c>
      <c r="C53" s="5"/>
      <c r="D53" s="5"/>
      <c r="E53" s="6" t="s">
        <v>160</v>
      </c>
      <c r="F53" s="211"/>
      <c r="G53" s="212"/>
      <c r="H53" s="6" t="s">
        <v>169</v>
      </c>
      <c r="I53" s="7">
        <v>1</v>
      </c>
      <c r="J53" s="6" t="s">
        <v>170</v>
      </c>
      <c r="K53" s="6" t="s">
        <v>16</v>
      </c>
      <c r="L53" s="8"/>
      <c r="M53" s="197"/>
    </row>
    <row r="54" spans="1:13" ht="12.75" customHeight="1">
      <c r="A54" s="148" t="s">
        <v>159</v>
      </c>
      <c r="B54" s="155">
        <v>2024</v>
      </c>
      <c r="C54" s="5">
        <v>51100102728</v>
      </c>
      <c r="D54" s="5">
        <v>111001016772</v>
      </c>
      <c r="E54" s="6" t="s">
        <v>171</v>
      </c>
      <c r="F54" s="213">
        <v>1</v>
      </c>
      <c r="G54" s="214">
        <v>1</v>
      </c>
      <c r="H54" s="6" t="s">
        <v>172</v>
      </c>
      <c r="I54" s="7">
        <v>1</v>
      </c>
      <c r="J54" s="6" t="s">
        <v>173</v>
      </c>
      <c r="K54" s="6" t="s">
        <v>16</v>
      </c>
      <c r="L54" s="8" t="s">
        <v>174</v>
      </c>
      <c r="M54" s="197"/>
    </row>
    <row r="55" spans="1:13" ht="12.75" customHeight="1">
      <c r="A55" s="148" t="s">
        <v>159</v>
      </c>
      <c r="B55" s="155">
        <v>2024</v>
      </c>
      <c r="C55" s="5">
        <v>51100102728</v>
      </c>
      <c r="D55" s="5">
        <v>111001016772</v>
      </c>
      <c r="E55" s="6" t="s">
        <v>171</v>
      </c>
      <c r="F55" s="206"/>
      <c r="G55" s="209"/>
      <c r="H55" s="6" t="s">
        <v>172</v>
      </c>
      <c r="I55" s="7"/>
      <c r="J55" s="6" t="s">
        <v>175</v>
      </c>
      <c r="K55" s="6" t="s">
        <v>27</v>
      </c>
      <c r="L55" s="8" t="s">
        <v>176</v>
      </c>
      <c r="M55" s="197"/>
    </row>
    <row r="56" spans="1:13" ht="12.75" customHeight="1">
      <c r="A56" s="148" t="s">
        <v>159</v>
      </c>
      <c r="B56" s="155">
        <v>2024</v>
      </c>
      <c r="C56" s="5">
        <v>11100114005</v>
      </c>
      <c r="D56" s="5">
        <v>111001014001</v>
      </c>
      <c r="E56" s="6" t="s">
        <v>171</v>
      </c>
      <c r="F56" s="206"/>
      <c r="G56" s="209"/>
      <c r="H56" s="6" t="s">
        <v>177</v>
      </c>
      <c r="I56" s="7">
        <v>1</v>
      </c>
      <c r="J56" s="6" t="s">
        <v>178</v>
      </c>
      <c r="K56" s="6" t="s">
        <v>16</v>
      </c>
      <c r="L56" s="8" t="s">
        <v>179</v>
      </c>
      <c r="M56" s="197"/>
    </row>
    <row r="57" spans="1:13" ht="12.75" customHeight="1" thickBot="1">
      <c r="A57" s="151" t="s">
        <v>159</v>
      </c>
      <c r="B57" s="158">
        <v>2024</v>
      </c>
      <c r="C57" s="76"/>
      <c r="D57" s="77">
        <v>111001026069</v>
      </c>
      <c r="E57" s="63" t="s">
        <v>171</v>
      </c>
      <c r="F57" s="206"/>
      <c r="G57" s="209"/>
      <c r="H57" s="63" t="s">
        <v>180</v>
      </c>
      <c r="I57" s="61">
        <v>1</v>
      </c>
      <c r="J57" s="63" t="s">
        <v>181</v>
      </c>
      <c r="K57" s="63" t="s">
        <v>16</v>
      </c>
      <c r="L57" s="64" t="s">
        <v>182</v>
      </c>
      <c r="M57" s="197"/>
    </row>
    <row r="58" spans="1:13" ht="13.5" customHeight="1">
      <c r="A58" s="147" t="s">
        <v>183</v>
      </c>
      <c r="B58" s="159">
        <v>2025</v>
      </c>
      <c r="C58" s="41">
        <v>111001011274</v>
      </c>
      <c r="D58" s="41">
        <v>111001011274</v>
      </c>
      <c r="E58" s="40" t="s">
        <v>184</v>
      </c>
      <c r="F58" s="41">
        <v>1</v>
      </c>
      <c r="G58" s="199">
        <v>1</v>
      </c>
      <c r="H58" s="40" t="s">
        <v>185</v>
      </c>
      <c r="I58" s="41">
        <v>1</v>
      </c>
      <c r="J58" s="40" t="s">
        <v>186</v>
      </c>
      <c r="K58" s="40" t="s">
        <v>16</v>
      </c>
      <c r="L58" s="42" t="s">
        <v>187</v>
      </c>
      <c r="M58" s="193" t="s">
        <v>188</v>
      </c>
    </row>
    <row r="59" spans="1:13" ht="12.75" customHeight="1">
      <c r="A59" s="148" t="s">
        <v>183</v>
      </c>
      <c r="B59" s="160">
        <v>2025</v>
      </c>
      <c r="C59" s="7">
        <v>111001011274</v>
      </c>
      <c r="D59" s="7">
        <v>111001014893</v>
      </c>
      <c r="E59" s="6" t="s">
        <v>184</v>
      </c>
      <c r="F59" s="4"/>
      <c r="G59" s="200"/>
      <c r="H59" s="6" t="s">
        <v>185</v>
      </c>
      <c r="I59" s="7"/>
      <c r="J59" s="6" t="s">
        <v>189</v>
      </c>
      <c r="K59" s="6" t="s">
        <v>27</v>
      </c>
      <c r="L59" s="8" t="s">
        <v>187</v>
      </c>
      <c r="M59" s="194"/>
    </row>
    <row r="60" spans="1:13" ht="12.75" customHeight="1">
      <c r="A60" s="148" t="s">
        <v>183</v>
      </c>
      <c r="B60" s="160">
        <v>2025</v>
      </c>
      <c r="C60" s="7">
        <v>111001102172</v>
      </c>
      <c r="D60" s="7">
        <v>111001015032</v>
      </c>
      <c r="E60" s="6" t="s">
        <v>184</v>
      </c>
      <c r="F60" s="4"/>
      <c r="G60" s="200"/>
      <c r="H60" s="6" t="s">
        <v>190</v>
      </c>
      <c r="I60" s="7">
        <v>1</v>
      </c>
      <c r="J60" s="6" t="s">
        <v>191</v>
      </c>
      <c r="K60" s="6" t="s">
        <v>27</v>
      </c>
      <c r="L60" s="8" t="s">
        <v>192</v>
      </c>
      <c r="M60" s="194"/>
    </row>
    <row r="61" spans="1:13" ht="12.75" customHeight="1" thickBot="1">
      <c r="A61" s="151" t="s">
        <v>183</v>
      </c>
      <c r="B61" s="161">
        <v>2025</v>
      </c>
      <c r="C61" s="61">
        <v>311001001057</v>
      </c>
      <c r="D61" s="61">
        <v>311001001057</v>
      </c>
      <c r="E61" s="63" t="s">
        <v>184</v>
      </c>
      <c r="F61" s="76"/>
      <c r="G61" s="201"/>
      <c r="H61" s="97" t="s">
        <v>193</v>
      </c>
      <c r="I61" s="61"/>
      <c r="J61" s="63" t="s">
        <v>193</v>
      </c>
      <c r="K61" s="191" t="s">
        <v>48</v>
      </c>
      <c r="L61" s="64" t="s">
        <v>194</v>
      </c>
      <c r="M61" s="194"/>
    </row>
    <row r="62" spans="1:13" ht="12.75" customHeight="1">
      <c r="A62" s="147" t="s">
        <v>195</v>
      </c>
      <c r="B62" s="159">
        <v>2025</v>
      </c>
      <c r="C62" s="41">
        <v>111001012611</v>
      </c>
      <c r="D62" s="41">
        <v>111001012611</v>
      </c>
      <c r="E62" s="40" t="s">
        <v>196</v>
      </c>
      <c r="F62" s="41">
        <v>1</v>
      </c>
      <c r="G62" s="199">
        <v>2</v>
      </c>
      <c r="H62" s="40" t="s">
        <v>197</v>
      </c>
      <c r="I62" s="41">
        <v>1</v>
      </c>
      <c r="J62" s="40" t="s">
        <v>198</v>
      </c>
      <c r="K62" s="40" t="s">
        <v>16</v>
      </c>
      <c r="L62" s="42" t="s">
        <v>199</v>
      </c>
      <c r="M62" s="195"/>
    </row>
    <row r="63" spans="1:13" ht="13.5" customHeight="1">
      <c r="A63" s="148" t="s">
        <v>195</v>
      </c>
      <c r="B63" s="160">
        <v>2025</v>
      </c>
      <c r="C63" s="7"/>
      <c r="D63" s="7"/>
      <c r="E63" s="6" t="s">
        <v>196</v>
      </c>
      <c r="F63" s="4"/>
      <c r="G63" s="200"/>
      <c r="H63" s="6" t="s">
        <v>200</v>
      </c>
      <c r="I63" s="7">
        <v>1</v>
      </c>
      <c r="J63" s="6"/>
      <c r="K63" s="6" t="s">
        <v>16</v>
      </c>
      <c r="L63" s="8"/>
      <c r="M63" s="195"/>
    </row>
    <row r="64" spans="1:13" ht="12.75" customHeight="1">
      <c r="A64" s="148" t="s">
        <v>195</v>
      </c>
      <c r="B64" s="160">
        <v>2025</v>
      </c>
      <c r="C64" s="7">
        <v>111001010928</v>
      </c>
      <c r="D64" s="7">
        <v>111001010928</v>
      </c>
      <c r="E64" s="6" t="s">
        <v>196</v>
      </c>
      <c r="F64" s="4"/>
      <c r="G64" s="200"/>
      <c r="H64" s="6" t="s">
        <v>201</v>
      </c>
      <c r="I64" s="7">
        <v>1</v>
      </c>
      <c r="J64" s="6" t="s">
        <v>202</v>
      </c>
      <c r="K64" s="6" t="s">
        <v>16</v>
      </c>
      <c r="L64" s="8" t="s">
        <v>203</v>
      </c>
      <c r="M64" s="195"/>
    </row>
    <row r="65" spans="1:13" ht="12.75" customHeight="1">
      <c r="A65" s="148" t="s">
        <v>195</v>
      </c>
      <c r="B65" s="160">
        <v>2025</v>
      </c>
      <c r="C65" s="7">
        <v>111001010928</v>
      </c>
      <c r="D65" s="7">
        <v>111001014583</v>
      </c>
      <c r="E65" s="6" t="s">
        <v>196</v>
      </c>
      <c r="F65" s="4"/>
      <c r="G65" s="200"/>
      <c r="H65" s="6" t="s">
        <v>201</v>
      </c>
      <c r="I65" s="7"/>
      <c r="J65" s="6" t="s">
        <v>204</v>
      </c>
      <c r="K65" s="6" t="s">
        <v>126</v>
      </c>
      <c r="L65" s="8" t="s">
        <v>205</v>
      </c>
      <c r="M65" s="195"/>
    </row>
    <row r="66" spans="1:13" ht="13.5" customHeight="1" thickBot="1">
      <c r="A66" s="149" t="s">
        <v>195</v>
      </c>
      <c r="B66" s="162">
        <v>2025</v>
      </c>
      <c r="C66" s="25">
        <v>111001010928</v>
      </c>
      <c r="D66" s="25">
        <v>111001014583</v>
      </c>
      <c r="E66" s="24" t="s">
        <v>206</v>
      </c>
      <c r="F66" s="23">
        <v>1</v>
      </c>
      <c r="G66" s="201"/>
      <c r="H66" s="24" t="s">
        <v>207</v>
      </c>
      <c r="I66" s="25">
        <v>1</v>
      </c>
      <c r="J66" s="24" t="s">
        <v>207</v>
      </c>
      <c r="K66" s="24" t="s">
        <v>16</v>
      </c>
      <c r="L66" s="26" t="s">
        <v>208</v>
      </c>
      <c r="M66" s="195"/>
    </row>
    <row r="67" spans="1:13" ht="12.75" customHeight="1">
      <c r="A67" s="152" t="s">
        <v>209</v>
      </c>
      <c r="B67" s="163">
        <v>2025</v>
      </c>
      <c r="C67" s="34">
        <v>111848003031</v>
      </c>
      <c r="D67" s="34">
        <v>111848003031</v>
      </c>
      <c r="E67" s="33" t="s">
        <v>210</v>
      </c>
      <c r="F67" s="34">
        <v>1</v>
      </c>
      <c r="G67" s="199">
        <v>1</v>
      </c>
      <c r="H67" s="33" t="s">
        <v>211</v>
      </c>
      <c r="I67" s="34">
        <v>1</v>
      </c>
      <c r="J67" s="33" t="s">
        <v>212</v>
      </c>
      <c r="K67" s="33" t="s">
        <v>16</v>
      </c>
      <c r="L67" s="35" t="s">
        <v>213</v>
      </c>
      <c r="M67" s="194"/>
    </row>
    <row r="68" spans="1:13" ht="12.75" customHeight="1">
      <c r="A68" s="148" t="s">
        <v>209</v>
      </c>
      <c r="B68" s="160">
        <v>2025</v>
      </c>
      <c r="C68" s="7">
        <v>111848002689</v>
      </c>
      <c r="D68" s="7">
        <v>111848002689</v>
      </c>
      <c r="E68" s="6" t="s">
        <v>210</v>
      </c>
      <c r="F68" s="4"/>
      <c r="G68" s="200"/>
      <c r="H68" s="6" t="s">
        <v>214</v>
      </c>
      <c r="I68" s="7">
        <v>1</v>
      </c>
      <c r="J68" s="6" t="s">
        <v>215</v>
      </c>
      <c r="K68" s="6" t="s">
        <v>16</v>
      </c>
      <c r="L68" s="8" t="s">
        <v>216</v>
      </c>
      <c r="M68" s="194"/>
    </row>
    <row r="69" spans="1:13" ht="12.75" customHeight="1" thickBot="1">
      <c r="A69" s="149" t="s">
        <v>209</v>
      </c>
      <c r="B69" s="162">
        <v>2025</v>
      </c>
      <c r="C69" s="25"/>
      <c r="D69" s="25"/>
      <c r="E69" s="24" t="s">
        <v>210</v>
      </c>
      <c r="F69" s="23"/>
      <c r="G69" s="201"/>
      <c r="H69" s="24" t="s">
        <v>214</v>
      </c>
      <c r="I69" s="25"/>
      <c r="J69" s="24"/>
      <c r="K69" s="24" t="s">
        <v>27</v>
      </c>
      <c r="L69" s="26" t="s">
        <v>216</v>
      </c>
      <c r="M69" s="194"/>
    </row>
    <row r="70" spans="1:13" ht="12.75" customHeight="1">
      <c r="A70" s="147" t="s">
        <v>217</v>
      </c>
      <c r="B70" s="159">
        <v>2025</v>
      </c>
      <c r="C70" s="41">
        <v>111001009652</v>
      </c>
      <c r="D70" s="41">
        <v>111001009652</v>
      </c>
      <c r="E70" s="40" t="s">
        <v>218</v>
      </c>
      <c r="F70" s="41">
        <v>1</v>
      </c>
      <c r="G70" s="199">
        <v>1</v>
      </c>
      <c r="H70" s="40" t="s">
        <v>219</v>
      </c>
      <c r="I70" s="41">
        <v>1</v>
      </c>
      <c r="J70" s="40" t="s">
        <v>220</v>
      </c>
      <c r="K70" s="40" t="s">
        <v>16</v>
      </c>
      <c r="L70" s="42" t="s">
        <v>221</v>
      </c>
      <c r="M70" s="194"/>
    </row>
    <row r="71" spans="1:13" ht="13.5" customHeight="1">
      <c r="A71" s="148" t="s">
        <v>217</v>
      </c>
      <c r="B71" s="160">
        <v>2025</v>
      </c>
      <c r="C71" s="7">
        <v>111001009652</v>
      </c>
      <c r="D71" s="7">
        <v>111001045675</v>
      </c>
      <c r="E71" s="6" t="s">
        <v>218</v>
      </c>
      <c r="F71" s="4"/>
      <c r="G71" s="200"/>
      <c r="H71" s="6" t="s">
        <v>219</v>
      </c>
      <c r="I71" s="7"/>
      <c r="J71" s="6" t="s">
        <v>87</v>
      </c>
      <c r="K71" s="6" t="s">
        <v>27</v>
      </c>
      <c r="L71" s="8" t="s">
        <v>222</v>
      </c>
      <c r="M71" s="194"/>
    </row>
    <row r="72" spans="1:13" ht="13.5" customHeight="1">
      <c r="A72" s="148" t="s">
        <v>217</v>
      </c>
      <c r="B72" s="160">
        <v>2025</v>
      </c>
      <c r="C72" s="7"/>
      <c r="D72" s="7"/>
      <c r="E72" s="6" t="s">
        <v>218</v>
      </c>
      <c r="F72" s="4"/>
      <c r="G72" s="200"/>
      <c r="H72" s="6" t="s">
        <v>223</v>
      </c>
      <c r="I72" s="7">
        <v>1</v>
      </c>
      <c r="J72" s="6"/>
      <c r="K72" s="6" t="s">
        <v>16</v>
      </c>
      <c r="L72" s="8"/>
      <c r="M72" s="194"/>
    </row>
    <row r="73" spans="1:13" ht="13.5" customHeight="1">
      <c r="A73" s="148" t="s">
        <v>217</v>
      </c>
      <c r="B73" s="160">
        <v>2025</v>
      </c>
      <c r="C73" s="7">
        <v>111001019411</v>
      </c>
      <c r="D73" s="7">
        <v>111001019411</v>
      </c>
      <c r="E73" s="6" t="s">
        <v>218</v>
      </c>
      <c r="F73" s="4"/>
      <c r="G73" s="200"/>
      <c r="H73" s="6" t="s">
        <v>224</v>
      </c>
      <c r="I73" s="7">
        <v>1</v>
      </c>
      <c r="J73" s="6" t="s">
        <v>225</v>
      </c>
      <c r="K73" s="6" t="s">
        <v>16</v>
      </c>
      <c r="L73" s="8" t="s">
        <v>226</v>
      </c>
      <c r="M73" s="194"/>
    </row>
    <row r="74" spans="1:13" ht="12.75" customHeight="1" thickBot="1">
      <c r="A74" s="149" t="s">
        <v>217</v>
      </c>
      <c r="B74" s="162">
        <v>2025</v>
      </c>
      <c r="C74" s="25"/>
      <c r="D74" s="25"/>
      <c r="E74" s="24" t="s">
        <v>218</v>
      </c>
      <c r="F74" s="23"/>
      <c r="G74" s="201"/>
      <c r="H74" s="24" t="s">
        <v>227</v>
      </c>
      <c r="I74" s="25">
        <v>1</v>
      </c>
      <c r="J74" s="24"/>
      <c r="K74" s="24" t="s">
        <v>16</v>
      </c>
      <c r="L74" s="26"/>
      <c r="M74" s="194"/>
    </row>
    <row r="75" spans="1:13" ht="12.75" customHeight="1" thickBot="1">
      <c r="A75" s="147" t="s">
        <v>103</v>
      </c>
      <c r="B75" s="159">
        <v>2025</v>
      </c>
      <c r="C75" s="41">
        <v>111001800660</v>
      </c>
      <c r="D75" s="41">
        <v>111001800660</v>
      </c>
      <c r="E75" s="40" t="s">
        <v>228</v>
      </c>
      <c r="F75" s="41">
        <v>1</v>
      </c>
      <c r="G75" s="199">
        <v>2</v>
      </c>
      <c r="H75" s="40" t="s">
        <v>229</v>
      </c>
      <c r="I75" s="41">
        <v>1</v>
      </c>
      <c r="J75" s="40" t="s">
        <v>230</v>
      </c>
      <c r="K75" s="40" t="s">
        <v>16</v>
      </c>
      <c r="L75" s="42" t="s">
        <v>231</v>
      </c>
      <c r="M75" s="194"/>
    </row>
    <row r="76" spans="1:13" ht="13.5" customHeight="1" thickBot="1">
      <c r="A76" s="147" t="s">
        <v>103</v>
      </c>
      <c r="B76" s="159">
        <v>2025</v>
      </c>
      <c r="C76" s="34"/>
      <c r="D76" s="34"/>
      <c r="E76" s="55" t="s">
        <v>228</v>
      </c>
      <c r="F76" s="34"/>
      <c r="G76" s="200"/>
      <c r="H76" s="33" t="s">
        <v>232</v>
      </c>
      <c r="I76" s="34">
        <v>1</v>
      </c>
      <c r="J76" s="33"/>
      <c r="K76" s="33" t="s">
        <v>16</v>
      </c>
      <c r="L76" s="35"/>
      <c r="M76" s="194"/>
    </row>
    <row r="77" spans="1:13" ht="12.75" customHeight="1">
      <c r="A77" s="147" t="s">
        <v>103</v>
      </c>
      <c r="B77" s="159">
        <v>2025</v>
      </c>
      <c r="C77" s="34"/>
      <c r="D77" s="34"/>
      <c r="E77" s="40" t="s">
        <v>228</v>
      </c>
      <c r="F77" s="34"/>
      <c r="G77" s="200"/>
      <c r="H77" s="33" t="s">
        <v>232</v>
      </c>
      <c r="I77" s="34"/>
      <c r="J77" s="33"/>
      <c r="K77" s="33" t="s">
        <v>27</v>
      </c>
      <c r="L77" s="35"/>
      <c r="M77" s="194"/>
    </row>
    <row r="78" spans="1:13" ht="12.75" customHeight="1">
      <c r="A78" s="148" t="s">
        <v>103</v>
      </c>
      <c r="B78" s="160">
        <v>2025</v>
      </c>
      <c r="C78" s="7">
        <v>111001044270</v>
      </c>
      <c r="D78" s="7">
        <v>111001044270</v>
      </c>
      <c r="E78" s="6" t="s">
        <v>233</v>
      </c>
      <c r="F78" s="7">
        <v>1</v>
      </c>
      <c r="G78" s="200"/>
      <c r="H78" s="6" t="s">
        <v>234</v>
      </c>
      <c r="I78" s="7">
        <v>1</v>
      </c>
      <c r="J78" s="6" t="s">
        <v>235</v>
      </c>
      <c r="K78" s="6" t="s">
        <v>16</v>
      </c>
      <c r="L78" s="8" t="s">
        <v>236</v>
      </c>
      <c r="M78" s="194"/>
    </row>
    <row r="79" spans="1:13" ht="12.75" customHeight="1" thickBot="1">
      <c r="A79" s="149" t="s">
        <v>103</v>
      </c>
      <c r="B79" s="162">
        <v>2025</v>
      </c>
      <c r="C79" s="25">
        <v>111001044270</v>
      </c>
      <c r="D79" s="25">
        <v>111001096580</v>
      </c>
      <c r="E79" s="24" t="s">
        <v>233</v>
      </c>
      <c r="F79" s="23"/>
      <c r="G79" s="201"/>
      <c r="H79" s="24" t="s">
        <v>234</v>
      </c>
      <c r="I79" s="25"/>
      <c r="J79" s="24" t="s">
        <v>237</v>
      </c>
      <c r="K79" s="24" t="s">
        <v>27</v>
      </c>
      <c r="L79" s="26" t="s">
        <v>238</v>
      </c>
      <c r="M79" s="194"/>
    </row>
    <row r="80" spans="1:13" ht="12.75" customHeight="1">
      <c r="A80" s="147" t="s">
        <v>120</v>
      </c>
      <c r="B80" s="159">
        <v>2025</v>
      </c>
      <c r="C80" s="41">
        <v>111001002909</v>
      </c>
      <c r="D80" s="41">
        <v>111001002909</v>
      </c>
      <c r="E80" s="55" t="s">
        <v>239</v>
      </c>
      <c r="F80" s="41">
        <v>1</v>
      </c>
      <c r="G80" s="199">
        <v>4</v>
      </c>
      <c r="H80" s="40" t="s">
        <v>240</v>
      </c>
      <c r="I80" s="41">
        <v>1</v>
      </c>
      <c r="J80" s="40" t="s">
        <v>241</v>
      </c>
      <c r="K80" s="40" t="s">
        <v>16</v>
      </c>
      <c r="L80" s="42" t="s">
        <v>242</v>
      </c>
      <c r="M80" s="194"/>
    </row>
    <row r="81" spans="1:13" ht="12.75" customHeight="1">
      <c r="A81" s="148" t="s">
        <v>120</v>
      </c>
      <c r="B81" s="160">
        <v>2025</v>
      </c>
      <c r="C81" s="7">
        <v>111001046477</v>
      </c>
      <c r="D81" s="7">
        <v>111102000893</v>
      </c>
      <c r="E81" s="13" t="s">
        <v>239</v>
      </c>
      <c r="F81" s="4"/>
      <c r="G81" s="200"/>
      <c r="H81" s="6" t="s">
        <v>243</v>
      </c>
      <c r="I81" s="7"/>
      <c r="J81" s="6" t="s">
        <v>244</v>
      </c>
      <c r="K81" s="6" t="s">
        <v>126</v>
      </c>
      <c r="L81" s="8" t="s">
        <v>245</v>
      </c>
      <c r="M81" s="194"/>
    </row>
    <row r="82" spans="1:13" ht="12.75" customHeight="1">
      <c r="A82" s="148" t="s">
        <v>120</v>
      </c>
      <c r="B82" s="160">
        <v>2025</v>
      </c>
      <c r="C82" s="7">
        <v>111001002909</v>
      </c>
      <c r="D82" s="7">
        <v>111001002909</v>
      </c>
      <c r="E82" s="13" t="s">
        <v>239</v>
      </c>
      <c r="F82" s="7"/>
      <c r="G82" s="200"/>
      <c r="H82" s="6" t="s">
        <v>246</v>
      </c>
      <c r="I82" s="7">
        <v>1</v>
      </c>
      <c r="J82" s="6"/>
      <c r="K82" s="6" t="s">
        <v>16</v>
      </c>
      <c r="L82" s="8"/>
      <c r="M82" s="194"/>
    </row>
    <row r="83" spans="1:13" ht="13.5" customHeight="1">
      <c r="A83" s="148" t="s">
        <v>120</v>
      </c>
      <c r="B83" s="160">
        <v>2025</v>
      </c>
      <c r="C83" s="7">
        <v>111001046477</v>
      </c>
      <c r="D83" s="7">
        <v>111001046477</v>
      </c>
      <c r="E83" s="13" t="s">
        <v>247</v>
      </c>
      <c r="F83" s="7">
        <v>1</v>
      </c>
      <c r="G83" s="200"/>
      <c r="H83" s="6" t="s">
        <v>243</v>
      </c>
      <c r="I83" s="7">
        <v>1</v>
      </c>
      <c r="J83" s="6" t="s">
        <v>248</v>
      </c>
      <c r="K83" s="6" t="s">
        <v>16</v>
      </c>
      <c r="L83" s="8" t="s">
        <v>249</v>
      </c>
      <c r="M83" s="194"/>
    </row>
    <row r="84" spans="1:13" ht="12.75" customHeight="1">
      <c r="A84" s="148" t="s">
        <v>120</v>
      </c>
      <c r="B84" s="160">
        <v>2025</v>
      </c>
      <c r="C84" s="7"/>
      <c r="D84" s="7"/>
      <c r="E84" s="15" t="s">
        <v>250</v>
      </c>
      <c r="F84" s="7">
        <v>1</v>
      </c>
      <c r="G84" s="200"/>
      <c r="H84" s="10" t="s">
        <v>128</v>
      </c>
      <c r="I84" s="7">
        <v>1</v>
      </c>
      <c r="J84" s="6"/>
      <c r="K84" s="6" t="s">
        <v>16</v>
      </c>
      <c r="L84" s="8"/>
      <c r="M84" s="194"/>
    </row>
    <row r="85" spans="1:13" ht="12.75" customHeight="1">
      <c r="A85" s="148" t="s">
        <v>120</v>
      </c>
      <c r="B85" s="160">
        <v>2025</v>
      </c>
      <c r="C85" s="7">
        <v>111001106968</v>
      </c>
      <c r="D85" s="7">
        <v>111001106968</v>
      </c>
      <c r="E85" s="15" t="s">
        <v>250</v>
      </c>
      <c r="F85" s="7"/>
      <c r="G85" s="200"/>
      <c r="H85" s="6" t="s">
        <v>251</v>
      </c>
      <c r="I85" s="7">
        <v>1</v>
      </c>
      <c r="J85" s="6" t="s">
        <v>252</v>
      </c>
      <c r="K85" s="6" t="s">
        <v>16</v>
      </c>
      <c r="L85" s="8" t="s">
        <v>253</v>
      </c>
      <c r="M85" s="194"/>
    </row>
    <row r="86" spans="1:13" ht="12.75" customHeight="1" thickBot="1">
      <c r="A86" s="149" t="s">
        <v>120</v>
      </c>
      <c r="B86" s="162">
        <v>2025</v>
      </c>
      <c r="C86" s="25">
        <v>111001013676</v>
      </c>
      <c r="D86" s="25">
        <v>111001013676</v>
      </c>
      <c r="E86" s="24" t="s">
        <v>254</v>
      </c>
      <c r="F86" s="25">
        <v>1</v>
      </c>
      <c r="G86" s="201"/>
      <c r="H86" s="24" t="s">
        <v>255</v>
      </c>
      <c r="I86" s="25">
        <v>1</v>
      </c>
      <c r="J86" s="24" t="s">
        <v>256</v>
      </c>
      <c r="K86" s="24" t="s">
        <v>16</v>
      </c>
      <c r="L86" s="26" t="s">
        <v>257</v>
      </c>
      <c r="M86" s="194"/>
    </row>
    <row r="87" spans="1:13" ht="13.5" customHeight="1">
      <c r="A87" s="147" t="s">
        <v>49</v>
      </c>
      <c r="B87" s="159">
        <v>2025</v>
      </c>
      <c r="C87" s="41">
        <v>111001098906</v>
      </c>
      <c r="D87" s="41">
        <v>111001098906</v>
      </c>
      <c r="E87" s="45" t="s">
        <v>258</v>
      </c>
      <c r="F87" s="41">
        <v>1</v>
      </c>
      <c r="G87" s="199">
        <v>3</v>
      </c>
      <c r="H87" s="40" t="s">
        <v>259</v>
      </c>
      <c r="I87" s="41">
        <v>1</v>
      </c>
      <c r="J87" s="40" t="s">
        <v>260</v>
      </c>
      <c r="K87" s="40" t="s">
        <v>16</v>
      </c>
      <c r="L87" s="42" t="s">
        <v>261</v>
      </c>
      <c r="M87" s="194"/>
    </row>
    <row r="88" spans="1:13" ht="12.75" customHeight="1">
      <c r="A88" s="148" t="s">
        <v>49</v>
      </c>
      <c r="B88" s="160">
        <v>2025</v>
      </c>
      <c r="C88" s="5">
        <v>11100111693</v>
      </c>
      <c r="D88" s="5">
        <v>111001011690</v>
      </c>
      <c r="E88" s="10" t="s">
        <v>262</v>
      </c>
      <c r="F88" s="7">
        <v>1</v>
      </c>
      <c r="G88" s="200"/>
      <c r="H88" s="6" t="s">
        <v>263</v>
      </c>
      <c r="I88" s="7">
        <v>1</v>
      </c>
      <c r="J88" s="6" t="s">
        <v>264</v>
      </c>
      <c r="K88" s="6" t="s">
        <v>27</v>
      </c>
      <c r="L88" s="8" t="s">
        <v>265</v>
      </c>
      <c r="M88" s="194"/>
    </row>
    <row r="89" spans="1:13" ht="12.75" customHeight="1">
      <c r="A89" s="148" t="s">
        <v>49</v>
      </c>
      <c r="B89" s="160">
        <v>2025</v>
      </c>
      <c r="C89" s="5">
        <v>11100111693</v>
      </c>
      <c r="D89" s="5">
        <v>111001011690</v>
      </c>
      <c r="E89" s="10" t="s">
        <v>262</v>
      </c>
      <c r="F89" s="4"/>
      <c r="G89" s="200"/>
      <c r="H89" s="6" t="s">
        <v>263</v>
      </c>
      <c r="I89" s="7"/>
      <c r="J89" s="6" t="s">
        <v>266</v>
      </c>
      <c r="K89" s="6" t="s">
        <v>114</v>
      </c>
      <c r="L89" s="8" t="s">
        <v>267</v>
      </c>
      <c r="M89" s="194"/>
    </row>
    <row r="90" spans="1:13" ht="13.5" customHeight="1" thickBot="1">
      <c r="A90" s="149" t="s">
        <v>49</v>
      </c>
      <c r="B90" s="162">
        <v>2025</v>
      </c>
      <c r="C90" s="25">
        <v>111001016071</v>
      </c>
      <c r="D90" s="25">
        <v>111001016071</v>
      </c>
      <c r="E90" s="22" t="s">
        <v>268</v>
      </c>
      <c r="F90" s="25">
        <v>1</v>
      </c>
      <c r="G90" s="201"/>
      <c r="H90" s="24" t="s">
        <v>269</v>
      </c>
      <c r="I90" s="25">
        <v>1</v>
      </c>
      <c r="J90" s="24" t="s">
        <v>270</v>
      </c>
      <c r="K90" s="24" t="s">
        <v>16</v>
      </c>
      <c r="L90" s="26" t="s">
        <v>271</v>
      </c>
      <c r="M90" s="194"/>
    </row>
    <row r="91" spans="1:13">
      <c r="A91" s="147" t="s">
        <v>129</v>
      </c>
      <c r="B91" s="159">
        <v>2025</v>
      </c>
      <c r="C91" s="41">
        <v>111769003424</v>
      </c>
      <c r="D91" s="41">
        <v>111769003424</v>
      </c>
      <c r="E91" s="40" t="s">
        <v>272</v>
      </c>
      <c r="F91" s="41">
        <v>1</v>
      </c>
      <c r="G91" s="199">
        <v>2</v>
      </c>
      <c r="H91" s="40" t="s">
        <v>273</v>
      </c>
      <c r="I91" s="41">
        <v>1</v>
      </c>
      <c r="J91" s="40" t="s">
        <v>274</v>
      </c>
      <c r="K91" s="40" t="s">
        <v>16</v>
      </c>
      <c r="L91" s="42" t="s">
        <v>275</v>
      </c>
      <c r="M91" s="194"/>
    </row>
    <row r="92" spans="1:13" ht="12.75" customHeight="1">
      <c r="A92" s="148" t="s">
        <v>129</v>
      </c>
      <c r="B92" s="160">
        <v>2025</v>
      </c>
      <c r="C92" s="7">
        <v>111001086665</v>
      </c>
      <c r="D92" s="7">
        <v>111001086665</v>
      </c>
      <c r="E92" s="6" t="s">
        <v>272</v>
      </c>
      <c r="F92" s="4"/>
      <c r="G92" s="200"/>
      <c r="H92" s="6" t="s">
        <v>276</v>
      </c>
      <c r="I92" s="7">
        <v>1</v>
      </c>
      <c r="J92" s="6" t="s">
        <v>277</v>
      </c>
      <c r="K92" s="6" t="s">
        <v>16</v>
      </c>
      <c r="L92" s="8" t="s">
        <v>278</v>
      </c>
      <c r="M92" s="194"/>
    </row>
    <row r="93" spans="1:13" ht="12.75" customHeight="1" thickBot="1">
      <c r="A93" s="149" t="s">
        <v>129</v>
      </c>
      <c r="B93" s="162">
        <v>2025</v>
      </c>
      <c r="C93" s="25">
        <v>111769000956</v>
      </c>
      <c r="D93" s="25">
        <v>111769000956</v>
      </c>
      <c r="E93" s="24" t="s">
        <v>279</v>
      </c>
      <c r="F93" s="25">
        <v>1</v>
      </c>
      <c r="G93" s="201"/>
      <c r="H93" s="22" t="s">
        <v>280</v>
      </c>
      <c r="I93" s="25">
        <v>1</v>
      </c>
      <c r="J93" s="24" t="s">
        <v>281</v>
      </c>
      <c r="K93" s="24" t="s">
        <v>16</v>
      </c>
      <c r="L93" s="26" t="s">
        <v>282</v>
      </c>
      <c r="M93" s="194"/>
    </row>
    <row r="94" spans="1:13" ht="13.5" customHeight="1" thickBot="1">
      <c r="A94" s="150" t="s">
        <v>144</v>
      </c>
      <c r="B94" s="164">
        <v>2025</v>
      </c>
      <c r="C94" s="50">
        <v>111001102148</v>
      </c>
      <c r="D94" s="50">
        <v>111001102148</v>
      </c>
      <c r="E94" s="57"/>
      <c r="F94" s="50">
        <v>1</v>
      </c>
      <c r="G94" s="98">
        <v>1</v>
      </c>
      <c r="H94" s="49" t="s">
        <v>283</v>
      </c>
      <c r="I94" s="50">
        <v>1</v>
      </c>
      <c r="J94" s="49" t="s">
        <v>284</v>
      </c>
      <c r="K94" s="49" t="s">
        <v>16</v>
      </c>
      <c r="L94" s="51" t="s">
        <v>285</v>
      </c>
      <c r="M94" s="194"/>
    </row>
    <row r="95" spans="1:13" ht="12.75" customHeight="1">
      <c r="A95" s="152" t="s">
        <v>149</v>
      </c>
      <c r="B95" s="163">
        <v>2025</v>
      </c>
      <c r="C95" s="34">
        <v>111001032280</v>
      </c>
      <c r="D95" s="34">
        <v>111001032280</v>
      </c>
      <c r="E95" s="33" t="s">
        <v>286</v>
      </c>
      <c r="F95" s="44">
        <v>1</v>
      </c>
      <c r="G95" s="202">
        <v>2</v>
      </c>
      <c r="H95" s="33" t="s">
        <v>287</v>
      </c>
      <c r="I95" s="34">
        <v>1</v>
      </c>
      <c r="J95" s="33" t="s">
        <v>288</v>
      </c>
      <c r="K95" s="33" t="s">
        <v>16</v>
      </c>
      <c r="L95" s="35" t="s">
        <v>289</v>
      </c>
      <c r="M95" s="194"/>
    </row>
    <row r="96" spans="1:13" ht="12.75" customHeight="1">
      <c r="A96" s="148" t="s">
        <v>149</v>
      </c>
      <c r="B96" s="160">
        <v>2025</v>
      </c>
      <c r="C96" s="7">
        <v>111001015903</v>
      </c>
      <c r="D96" s="7">
        <v>111001015903</v>
      </c>
      <c r="E96" s="6" t="s">
        <v>286</v>
      </c>
      <c r="F96" s="7"/>
      <c r="G96" s="203"/>
      <c r="H96" s="6" t="s">
        <v>290</v>
      </c>
      <c r="I96" s="7">
        <v>1</v>
      </c>
      <c r="J96" s="6" t="s">
        <v>291</v>
      </c>
      <c r="K96" s="6" t="s">
        <v>16</v>
      </c>
      <c r="L96" s="8" t="s">
        <v>292</v>
      </c>
      <c r="M96" s="194"/>
    </row>
    <row r="97" spans="1:13" ht="13.5" customHeight="1" thickBot="1">
      <c r="A97" s="149" t="s">
        <v>149</v>
      </c>
      <c r="B97" s="162">
        <v>2025</v>
      </c>
      <c r="C97" s="25">
        <v>111001015911</v>
      </c>
      <c r="D97" s="25">
        <v>111001015911</v>
      </c>
      <c r="E97" s="24" t="s">
        <v>293</v>
      </c>
      <c r="F97" s="25">
        <v>1</v>
      </c>
      <c r="G97" s="204"/>
      <c r="H97" s="24" t="s">
        <v>294</v>
      </c>
      <c r="I97" s="25">
        <v>1</v>
      </c>
      <c r="J97" s="24" t="s">
        <v>295</v>
      </c>
      <c r="K97" s="24" t="s">
        <v>16</v>
      </c>
      <c r="L97" s="26" t="s">
        <v>296</v>
      </c>
      <c r="M97" s="194"/>
    </row>
    <row r="98" spans="1:13" ht="12.75" customHeight="1">
      <c r="A98" s="147" t="s">
        <v>12</v>
      </c>
      <c r="B98" s="159">
        <v>2025</v>
      </c>
      <c r="C98" s="41">
        <v>111001034240</v>
      </c>
      <c r="D98" s="41">
        <v>111001034240</v>
      </c>
      <c r="E98" s="40" t="s">
        <v>297</v>
      </c>
      <c r="F98" s="41">
        <v>1</v>
      </c>
      <c r="G98" s="199">
        <v>1</v>
      </c>
      <c r="H98" s="40" t="s">
        <v>298</v>
      </c>
      <c r="I98" s="41">
        <v>1</v>
      </c>
      <c r="J98" s="40" t="s">
        <v>299</v>
      </c>
      <c r="K98" s="40" t="s">
        <v>16</v>
      </c>
      <c r="L98" s="42" t="s">
        <v>300</v>
      </c>
      <c r="M98" s="194"/>
    </row>
    <row r="99" spans="1:13" ht="13.5" customHeight="1">
      <c r="A99" s="148" t="s">
        <v>12</v>
      </c>
      <c r="B99" s="160">
        <v>2025</v>
      </c>
      <c r="C99" s="7">
        <v>111001076937</v>
      </c>
      <c r="D99" s="7">
        <v>111001013633</v>
      </c>
      <c r="E99" s="6" t="s">
        <v>297</v>
      </c>
      <c r="F99" s="4"/>
      <c r="G99" s="200"/>
      <c r="H99" s="6" t="s">
        <v>301</v>
      </c>
      <c r="I99" s="7">
        <v>1</v>
      </c>
      <c r="J99" s="6" t="s">
        <v>302</v>
      </c>
      <c r="K99" s="6" t="s">
        <v>27</v>
      </c>
      <c r="L99" s="8" t="s">
        <v>303</v>
      </c>
      <c r="M99" s="194"/>
    </row>
    <row r="100" spans="1:13" ht="13.5" thickBot="1">
      <c r="A100" s="149" t="s">
        <v>12</v>
      </c>
      <c r="B100" s="162">
        <v>2025</v>
      </c>
      <c r="C100" s="25">
        <v>111001076937</v>
      </c>
      <c r="D100" s="25">
        <v>111001075213</v>
      </c>
      <c r="E100" s="24" t="s">
        <v>297</v>
      </c>
      <c r="F100" s="23"/>
      <c r="G100" s="201"/>
      <c r="H100" s="24" t="s">
        <v>301</v>
      </c>
      <c r="I100" s="25"/>
      <c r="J100" s="24" t="s">
        <v>304</v>
      </c>
      <c r="K100" s="24" t="s">
        <v>114</v>
      </c>
      <c r="L100" s="26" t="s">
        <v>305</v>
      </c>
      <c r="M100" s="194"/>
    </row>
    <row r="101" spans="1:13">
      <c r="A101" s="147" t="s">
        <v>159</v>
      </c>
      <c r="B101" s="159">
        <v>2025</v>
      </c>
      <c r="C101" s="41">
        <v>111001016250</v>
      </c>
      <c r="D101" s="41">
        <v>111001010421</v>
      </c>
      <c r="E101" s="40" t="s">
        <v>306</v>
      </c>
      <c r="F101" s="41">
        <v>1</v>
      </c>
      <c r="G101" s="199">
        <v>1</v>
      </c>
      <c r="H101" s="40" t="s">
        <v>307</v>
      </c>
      <c r="I101" s="41">
        <v>1</v>
      </c>
      <c r="J101" s="40" t="s">
        <v>307</v>
      </c>
      <c r="K101" s="40" t="s">
        <v>16</v>
      </c>
      <c r="L101" s="42" t="s">
        <v>308</v>
      </c>
      <c r="M101" s="194"/>
    </row>
    <row r="102" spans="1:13" ht="13.5" thickBot="1">
      <c r="A102" s="149" t="s">
        <v>159</v>
      </c>
      <c r="B102" s="162">
        <v>2025</v>
      </c>
      <c r="C102" s="25">
        <v>311001001839</v>
      </c>
      <c r="D102" s="25">
        <v>311001001839</v>
      </c>
      <c r="E102" s="24" t="s">
        <v>306</v>
      </c>
      <c r="F102" s="23"/>
      <c r="G102" s="201"/>
      <c r="H102" s="24" t="s">
        <v>307</v>
      </c>
      <c r="I102" s="25"/>
      <c r="J102" s="24" t="s">
        <v>309</v>
      </c>
      <c r="K102" s="24" t="s">
        <v>27</v>
      </c>
      <c r="L102" s="26" t="s">
        <v>310</v>
      </c>
      <c r="M102" s="194"/>
    </row>
    <row r="103" spans="1:13" ht="16.5" thickBot="1">
      <c r="A103" s="153" t="s">
        <v>311</v>
      </c>
      <c r="B103" s="165">
        <v>2025</v>
      </c>
      <c r="C103" s="90">
        <v>111001086720</v>
      </c>
      <c r="D103" s="90">
        <v>111001086720</v>
      </c>
      <c r="E103" s="91" t="s">
        <v>312</v>
      </c>
      <c r="F103" s="90">
        <v>1</v>
      </c>
      <c r="G103" s="99">
        <v>1</v>
      </c>
      <c r="H103" s="91" t="s">
        <v>313</v>
      </c>
      <c r="I103" s="90">
        <v>1</v>
      </c>
      <c r="J103" s="91" t="s">
        <v>314</v>
      </c>
      <c r="K103" s="91" t="s">
        <v>16</v>
      </c>
      <c r="L103" s="92" t="s">
        <v>315</v>
      </c>
      <c r="M103" s="194"/>
    </row>
    <row r="104" spans="1:13">
      <c r="A104" s="147" t="s">
        <v>12</v>
      </c>
      <c r="B104" s="166">
        <v>2026</v>
      </c>
      <c r="C104" s="41">
        <v>311001093792</v>
      </c>
      <c r="D104" s="41">
        <v>311001093792</v>
      </c>
      <c r="E104" s="40" t="s">
        <v>316</v>
      </c>
      <c r="F104" s="41">
        <v>1</v>
      </c>
      <c r="G104" s="41">
        <v>1</v>
      </c>
      <c r="H104" s="59" t="s">
        <v>317</v>
      </c>
      <c r="I104" s="41"/>
      <c r="J104" s="40" t="s">
        <v>317</v>
      </c>
      <c r="K104" s="181" t="s">
        <v>48</v>
      </c>
      <c r="L104" s="106" t="s">
        <v>318</v>
      </c>
      <c r="M104" s="193" t="s">
        <v>319</v>
      </c>
    </row>
    <row r="105" spans="1:13">
      <c r="A105" s="148" t="s">
        <v>12</v>
      </c>
      <c r="B105" s="167">
        <v>2026</v>
      </c>
      <c r="C105" s="7">
        <v>111001047571</v>
      </c>
      <c r="D105" s="7">
        <v>111001075086</v>
      </c>
      <c r="E105" s="6" t="s">
        <v>316</v>
      </c>
      <c r="F105" s="4"/>
      <c r="G105" s="4"/>
      <c r="H105" s="6" t="s">
        <v>320</v>
      </c>
      <c r="I105" s="7">
        <v>1</v>
      </c>
      <c r="J105" s="6" t="s">
        <v>321</v>
      </c>
      <c r="K105" s="6" t="s">
        <v>27</v>
      </c>
      <c r="L105" s="107" t="s">
        <v>322</v>
      </c>
      <c r="M105" s="194"/>
    </row>
    <row r="106" spans="1:13" ht="13.5" thickBot="1">
      <c r="A106" s="149" t="s">
        <v>12</v>
      </c>
      <c r="B106" s="168">
        <v>2026</v>
      </c>
      <c r="C106" s="25">
        <v>111001100021</v>
      </c>
      <c r="D106" s="25">
        <v>111001100021</v>
      </c>
      <c r="E106" s="24" t="s">
        <v>316</v>
      </c>
      <c r="F106" s="23"/>
      <c r="G106" s="23"/>
      <c r="H106" s="24" t="s">
        <v>323</v>
      </c>
      <c r="I106" s="25">
        <v>1</v>
      </c>
      <c r="J106" s="24" t="s">
        <v>324</v>
      </c>
      <c r="K106" s="24" t="s">
        <v>16</v>
      </c>
      <c r="L106" s="108" t="s">
        <v>325</v>
      </c>
      <c r="M106" s="194"/>
    </row>
    <row r="107" spans="1:13" ht="13.5" thickBot="1">
      <c r="A107" s="150" t="s">
        <v>195</v>
      </c>
      <c r="B107" s="169">
        <v>2026</v>
      </c>
      <c r="C107" s="50"/>
      <c r="D107" s="50"/>
      <c r="E107" s="49" t="s">
        <v>326</v>
      </c>
      <c r="F107" s="104">
        <v>1</v>
      </c>
      <c r="G107" s="104">
        <v>1</v>
      </c>
      <c r="H107" s="49" t="s">
        <v>327</v>
      </c>
      <c r="I107" s="50">
        <v>1</v>
      </c>
      <c r="J107" s="49"/>
      <c r="K107" s="49" t="s">
        <v>16</v>
      </c>
      <c r="L107" s="109"/>
      <c r="M107" s="194"/>
    </row>
    <row r="108" spans="1:13">
      <c r="A108" s="147" t="s">
        <v>95</v>
      </c>
      <c r="B108" s="166">
        <v>2026</v>
      </c>
      <c r="C108" s="41">
        <v>111279000168</v>
      </c>
      <c r="D108" s="41">
        <v>111279000168</v>
      </c>
      <c r="E108" s="40" t="s">
        <v>328</v>
      </c>
      <c r="F108" s="38">
        <v>1</v>
      </c>
      <c r="G108" s="38">
        <v>3</v>
      </c>
      <c r="H108" s="40" t="s">
        <v>329</v>
      </c>
      <c r="I108" s="41">
        <v>1</v>
      </c>
      <c r="J108" s="40" t="s">
        <v>330</v>
      </c>
      <c r="K108" s="40" t="s">
        <v>16</v>
      </c>
      <c r="L108" s="106" t="s">
        <v>331</v>
      </c>
      <c r="M108" s="194"/>
    </row>
    <row r="109" spans="1:13">
      <c r="A109" s="148" t="s">
        <v>95</v>
      </c>
      <c r="B109" s="167">
        <v>2026</v>
      </c>
      <c r="C109" s="7">
        <v>111279001296</v>
      </c>
      <c r="D109" s="7">
        <v>111279001296</v>
      </c>
      <c r="E109" s="6" t="s">
        <v>328</v>
      </c>
      <c r="F109" s="7"/>
      <c r="G109" s="7"/>
      <c r="H109" s="6" t="s">
        <v>332</v>
      </c>
      <c r="I109" s="7">
        <v>1</v>
      </c>
      <c r="J109" s="6" t="s">
        <v>333</v>
      </c>
      <c r="K109" s="6" t="s">
        <v>16</v>
      </c>
      <c r="L109" s="107" t="s">
        <v>334</v>
      </c>
      <c r="M109" s="194"/>
    </row>
    <row r="110" spans="1:13">
      <c r="A110" s="148" t="s">
        <v>95</v>
      </c>
      <c r="B110" s="167">
        <v>2026</v>
      </c>
      <c r="C110" s="7">
        <v>111279000125</v>
      </c>
      <c r="D110" s="7">
        <v>111279000125</v>
      </c>
      <c r="E110" s="6" t="s">
        <v>335</v>
      </c>
      <c r="F110" s="7">
        <v>1</v>
      </c>
      <c r="G110" s="7"/>
      <c r="H110" s="6" t="s">
        <v>336</v>
      </c>
      <c r="I110" s="7">
        <v>1</v>
      </c>
      <c r="J110" s="6" t="s">
        <v>337</v>
      </c>
      <c r="K110" s="6" t="s">
        <v>16</v>
      </c>
      <c r="L110" s="107" t="s">
        <v>338</v>
      </c>
      <c r="M110" s="194"/>
    </row>
    <row r="111" spans="1:13">
      <c r="A111" s="148" t="s">
        <v>95</v>
      </c>
      <c r="B111" s="167">
        <v>2026</v>
      </c>
      <c r="C111" s="7">
        <v>111279000061</v>
      </c>
      <c r="D111" s="7">
        <v>111279000061</v>
      </c>
      <c r="E111" s="6" t="s">
        <v>339</v>
      </c>
      <c r="F111" s="7">
        <v>1</v>
      </c>
      <c r="G111" s="7"/>
      <c r="H111" s="6" t="s">
        <v>340</v>
      </c>
      <c r="I111" s="7">
        <v>1</v>
      </c>
      <c r="J111" s="6" t="s">
        <v>341</v>
      </c>
      <c r="K111" s="6" t="s">
        <v>16</v>
      </c>
      <c r="L111" s="107" t="s">
        <v>342</v>
      </c>
      <c r="M111" s="194"/>
    </row>
    <row r="112" spans="1:13" ht="13.5" thickBot="1">
      <c r="A112" s="149" t="s">
        <v>95</v>
      </c>
      <c r="B112" s="168">
        <v>2026</v>
      </c>
      <c r="C112" s="25">
        <v>111279000061</v>
      </c>
      <c r="D112" s="25">
        <v>111279000079</v>
      </c>
      <c r="E112" s="24" t="s">
        <v>339</v>
      </c>
      <c r="F112" s="23"/>
      <c r="G112" s="23"/>
      <c r="H112" s="24" t="s">
        <v>340</v>
      </c>
      <c r="I112" s="25"/>
      <c r="J112" s="24" t="s">
        <v>343</v>
      </c>
      <c r="K112" s="24" t="s">
        <v>114</v>
      </c>
      <c r="L112" s="108" t="s">
        <v>344</v>
      </c>
      <c r="M112" s="194"/>
    </row>
    <row r="113" spans="1:13">
      <c r="A113" s="147" t="s">
        <v>78</v>
      </c>
      <c r="B113" s="166">
        <v>2026</v>
      </c>
      <c r="C113" s="41">
        <v>111001010740</v>
      </c>
      <c r="D113" s="41">
        <v>111001010740</v>
      </c>
      <c r="E113" s="40" t="s">
        <v>345</v>
      </c>
      <c r="F113" s="38">
        <v>1</v>
      </c>
      <c r="G113" s="38">
        <v>1</v>
      </c>
      <c r="H113" s="40" t="s">
        <v>346</v>
      </c>
      <c r="I113" s="41">
        <v>1</v>
      </c>
      <c r="J113" s="40" t="s">
        <v>347</v>
      </c>
      <c r="K113" s="40" t="s">
        <v>16</v>
      </c>
      <c r="L113" s="106" t="s">
        <v>348</v>
      </c>
      <c r="M113" s="194"/>
    </row>
    <row r="114" spans="1:13">
      <c r="A114" s="148" t="s">
        <v>78</v>
      </c>
      <c r="B114" s="167">
        <v>2026</v>
      </c>
      <c r="C114" s="7">
        <v>311001019053</v>
      </c>
      <c r="D114" s="7">
        <v>311001019053</v>
      </c>
      <c r="E114" s="6" t="s">
        <v>345</v>
      </c>
      <c r="F114" s="7"/>
      <c r="G114" s="7"/>
      <c r="H114" s="16" t="s">
        <v>349</v>
      </c>
      <c r="I114" s="7"/>
      <c r="J114" s="6" t="s">
        <v>349</v>
      </c>
      <c r="K114" s="9" t="s">
        <v>48</v>
      </c>
      <c r="L114" s="107" t="s">
        <v>350</v>
      </c>
      <c r="M114" s="194"/>
    </row>
    <row r="115" spans="1:13">
      <c r="A115" s="148" t="s">
        <v>78</v>
      </c>
      <c r="B115" s="167">
        <v>2026</v>
      </c>
      <c r="C115" s="7">
        <v>111265000025</v>
      </c>
      <c r="D115" s="7">
        <v>111265000025</v>
      </c>
      <c r="E115" s="6" t="s">
        <v>351</v>
      </c>
      <c r="F115" s="7">
        <v>1</v>
      </c>
      <c r="G115" s="7">
        <v>1</v>
      </c>
      <c r="H115" s="6" t="s">
        <v>352</v>
      </c>
      <c r="I115" s="7">
        <v>1</v>
      </c>
      <c r="J115" s="6" t="s">
        <v>353</v>
      </c>
      <c r="K115" s="6" t="s">
        <v>16</v>
      </c>
      <c r="L115" s="107" t="s">
        <v>354</v>
      </c>
      <c r="M115" s="194"/>
    </row>
    <row r="116" spans="1:13">
      <c r="A116" s="148" t="s">
        <v>78</v>
      </c>
      <c r="B116" s="167">
        <v>2026</v>
      </c>
      <c r="C116" s="7">
        <v>111265000025</v>
      </c>
      <c r="D116" s="7">
        <v>111001107042</v>
      </c>
      <c r="E116" s="6" t="s">
        <v>351</v>
      </c>
      <c r="F116" s="4"/>
      <c r="G116" s="4"/>
      <c r="H116" s="6" t="s">
        <v>352</v>
      </c>
      <c r="I116" s="7"/>
      <c r="J116" s="6" t="s">
        <v>355</v>
      </c>
      <c r="K116" s="6" t="s">
        <v>27</v>
      </c>
      <c r="L116" s="107" t="s">
        <v>356</v>
      </c>
      <c r="M116" s="194"/>
    </row>
    <row r="117" spans="1:13" ht="13.5" thickBot="1">
      <c r="A117" s="149" t="s">
        <v>78</v>
      </c>
      <c r="B117" s="168">
        <v>2026</v>
      </c>
      <c r="C117" s="25"/>
      <c r="D117" s="25"/>
      <c r="E117" s="24" t="s">
        <v>351</v>
      </c>
      <c r="F117" s="23"/>
      <c r="G117" s="23"/>
      <c r="H117" s="24" t="s">
        <v>357</v>
      </c>
      <c r="I117" s="25">
        <v>1</v>
      </c>
      <c r="J117" s="24"/>
      <c r="K117" s="24" t="s">
        <v>16</v>
      </c>
      <c r="L117" s="108"/>
      <c r="M117" s="194"/>
    </row>
    <row r="118" spans="1:13">
      <c r="A118" s="147" t="s">
        <v>103</v>
      </c>
      <c r="B118" s="166">
        <v>2026</v>
      </c>
      <c r="C118" s="41">
        <v>111001013935</v>
      </c>
      <c r="D118" s="41">
        <v>111001013935</v>
      </c>
      <c r="E118" s="45" t="s">
        <v>358</v>
      </c>
      <c r="F118" s="41">
        <v>1</v>
      </c>
      <c r="G118" s="41">
        <v>1</v>
      </c>
      <c r="H118" s="40" t="s">
        <v>359</v>
      </c>
      <c r="I118" s="41">
        <v>1</v>
      </c>
      <c r="J118" s="40" t="s">
        <v>360</v>
      </c>
      <c r="K118" s="40" t="s">
        <v>16</v>
      </c>
      <c r="L118" s="106" t="s">
        <v>361</v>
      </c>
      <c r="M118" s="194"/>
    </row>
    <row r="119" spans="1:13" ht="13.5" thickBot="1">
      <c r="A119" s="149" t="s">
        <v>103</v>
      </c>
      <c r="B119" s="168">
        <v>2026</v>
      </c>
      <c r="C119" s="25">
        <v>111001030872</v>
      </c>
      <c r="D119" s="25">
        <v>111001030872</v>
      </c>
      <c r="E119" s="22" t="s">
        <v>362</v>
      </c>
      <c r="F119" s="25">
        <v>1</v>
      </c>
      <c r="G119" s="25">
        <v>1</v>
      </c>
      <c r="H119" s="24" t="s">
        <v>363</v>
      </c>
      <c r="I119" s="25">
        <v>1</v>
      </c>
      <c r="J119" s="24" t="s">
        <v>364</v>
      </c>
      <c r="K119" s="24" t="s">
        <v>16</v>
      </c>
      <c r="L119" s="108" t="s">
        <v>365</v>
      </c>
      <c r="M119" s="194"/>
    </row>
    <row r="120" spans="1:13">
      <c r="A120" s="147" t="s">
        <v>129</v>
      </c>
      <c r="B120" s="166">
        <v>2026</v>
      </c>
      <c r="C120" s="41"/>
      <c r="D120" s="41"/>
      <c r="E120" s="66" t="s">
        <v>366</v>
      </c>
      <c r="F120" s="41">
        <v>1</v>
      </c>
      <c r="G120" s="41">
        <v>1</v>
      </c>
      <c r="H120" s="45" t="s">
        <v>367</v>
      </c>
      <c r="I120" s="41">
        <v>1</v>
      </c>
      <c r="J120" s="40"/>
      <c r="K120" s="40" t="s">
        <v>16</v>
      </c>
      <c r="L120" s="106"/>
      <c r="M120" s="194"/>
    </row>
    <row r="121" spans="1:13">
      <c r="A121" s="148" t="s">
        <v>129</v>
      </c>
      <c r="B121" s="167">
        <v>2026</v>
      </c>
      <c r="C121" s="7"/>
      <c r="D121" s="7"/>
      <c r="E121" s="18" t="s">
        <v>366</v>
      </c>
      <c r="F121" s="7"/>
      <c r="G121" s="7"/>
      <c r="H121" s="10" t="s">
        <v>368</v>
      </c>
      <c r="I121" s="7">
        <v>1</v>
      </c>
      <c r="J121" s="6"/>
      <c r="K121" s="6" t="s">
        <v>16</v>
      </c>
      <c r="L121" s="107"/>
      <c r="M121" s="194"/>
    </row>
    <row r="122" spans="1:13">
      <c r="A122" s="148" t="s">
        <v>129</v>
      </c>
      <c r="B122" s="167">
        <v>2026</v>
      </c>
      <c r="C122" s="7"/>
      <c r="D122" s="7"/>
      <c r="E122" s="18" t="s">
        <v>366</v>
      </c>
      <c r="F122" s="7"/>
      <c r="G122" s="7"/>
      <c r="H122" s="10" t="s">
        <v>369</v>
      </c>
      <c r="I122" s="7">
        <v>1</v>
      </c>
      <c r="J122" s="6"/>
      <c r="K122" s="6" t="s">
        <v>16</v>
      </c>
      <c r="L122" s="107"/>
      <c r="M122" s="194"/>
    </row>
    <row r="123" spans="1:13" ht="13.5" thickBot="1">
      <c r="A123" s="149" t="s">
        <v>129</v>
      </c>
      <c r="B123" s="168">
        <v>2026</v>
      </c>
      <c r="C123" s="25">
        <v>111001045225</v>
      </c>
      <c r="D123" s="25">
        <v>111001045225</v>
      </c>
      <c r="E123" s="105" t="s">
        <v>366</v>
      </c>
      <c r="F123" s="25"/>
      <c r="G123" s="25"/>
      <c r="H123" s="22" t="s">
        <v>370</v>
      </c>
      <c r="I123" s="25">
        <v>1</v>
      </c>
      <c r="J123" s="24" t="s">
        <v>371</v>
      </c>
      <c r="K123" s="24" t="s">
        <v>16</v>
      </c>
      <c r="L123" s="108" t="s">
        <v>372</v>
      </c>
      <c r="M123" s="194"/>
    </row>
    <row r="124" spans="1:13" ht="13.5" thickBot="1">
      <c r="A124" s="150" t="s">
        <v>373</v>
      </c>
      <c r="B124" s="169">
        <v>2026</v>
      </c>
      <c r="C124" s="50">
        <v>111001018309</v>
      </c>
      <c r="D124" s="50">
        <v>111001018309</v>
      </c>
      <c r="E124" s="111" t="s">
        <v>374</v>
      </c>
      <c r="F124" s="50">
        <v>1</v>
      </c>
      <c r="G124" s="50">
        <v>1</v>
      </c>
      <c r="H124" s="49" t="s">
        <v>375</v>
      </c>
      <c r="I124" s="50">
        <v>1</v>
      </c>
      <c r="J124" s="49" t="s">
        <v>376</v>
      </c>
      <c r="K124" s="49" t="s">
        <v>16</v>
      </c>
      <c r="L124" s="51" t="s">
        <v>377</v>
      </c>
      <c r="M124" s="194"/>
    </row>
    <row r="125" spans="1:13">
      <c r="A125" s="147" t="s">
        <v>378</v>
      </c>
      <c r="B125" s="166">
        <v>2026</v>
      </c>
      <c r="C125" s="41">
        <v>111001102156</v>
      </c>
      <c r="D125" s="41">
        <v>111001033901</v>
      </c>
      <c r="E125" s="40" t="s">
        <v>379</v>
      </c>
      <c r="F125" s="41">
        <v>1</v>
      </c>
      <c r="G125" s="41">
        <v>2</v>
      </c>
      <c r="H125" s="40" t="s">
        <v>380</v>
      </c>
      <c r="I125" s="41">
        <v>1</v>
      </c>
      <c r="J125" s="40" t="s">
        <v>381</v>
      </c>
      <c r="K125" s="40" t="s">
        <v>16</v>
      </c>
      <c r="L125" s="42" t="s">
        <v>382</v>
      </c>
      <c r="M125" s="194"/>
    </row>
    <row r="126" spans="1:13">
      <c r="A126" s="148" t="s">
        <v>378</v>
      </c>
      <c r="B126" s="167">
        <v>2026</v>
      </c>
      <c r="C126" s="7">
        <v>111001034665</v>
      </c>
      <c r="D126" s="7">
        <v>111001034665</v>
      </c>
      <c r="E126" s="6" t="s">
        <v>383</v>
      </c>
      <c r="F126" s="7">
        <v>1</v>
      </c>
      <c r="G126" s="7"/>
      <c r="H126" s="6" t="s">
        <v>384</v>
      </c>
      <c r="I126" s="7">
        <v>1</v>
      </c>
      <c r="J126" s="6" t="s">
        <v>385</v>
      </c>
      <c r="K126" s="6" t="s">
        <v>16</v>
      </c>
      <c r="L126" s="8" t="s">
        <v>386</v>
      </c>
      <c r="M126" s="194"/>
    </row>
    <row r="127" spans="1:13" ht="13.5" thickBot="1">
      <c r="A127" s="149" t="s">
        <v>378</v>
      </c>
      <c r="B127" s="168">
        <v>2026</v>
      </c>
      <c r="C127" s="25">
        <v>111001034665</v>
      </c>
      <c r="D127" s="25">
        <v>111001014559</v>
      </c>
      <c r="E127" s="24" t="s">
        <v>383</v>
      </c>
      <c r="F127" s="23"/>
      <c r="G127" s="23"/>
      <c r="H127" s="24" t="s">
        <v>384</v>
      </c>
      <c r="I127" s="25"/>
      <c r="J127" s="24" t="s">
        <v>113</v>
      </c>
      <c r="K127" s="24" t="s">
        <v>27</v>
      </c>
      <c r="L127" s="26" t="s">
        <v>387</v>
      </c>
      <c r="M127" s="194"/>
    </row>
    <row r="128" spans="1:13" ht="13.5" thickBot="1">
      <c r="A128" s="150" t="s">
        <v>40</v>
      </c>
      <c r="B128" s="169">
        <v>2026</v>
      </c>
      <c r="C128" s="50">
        <v>111001010839</v>
      </c>
      <c r="D128" s="50">
        <v>111001010839</v>
      </c>
      <c r="E128" s="111" t="s">
        <v>388</v>
      </c>
      <c r="F128" s="50">
        <v>1</v>
      </c>
      <c r="G128" s="50">
        <v>1</v>
      </c>
      <c r="H128" s="49" t="s">
        <v>389</v>
      </c>
      <c r="I128" s="50">
        <v>1</v>
      </c>
      <c r="J128" s="49" t="s">
        <v>390</v>
      </c>
      <c r="K128" s="49" t="s">
        <v>16</v>
      </c>
      <c r="L128" s="51" t="s">
        <v>391</v>
      </c>
      <c r="M128" s="194"/>
    </row>
    <row r="129" spans="1:13" ht="13.5" thickBot="1">
      <c r="A129" s="150" t="s">
        <v>392</v>
      </c>
      <c r="B129" s="169">
        <v>2026</v>
      </c>
      <c r="C129" s="50">
        <v>111001010731</v>
      </c>
      <c r="D129" s="50">
        <v>111001010731</v>
      </c>
      <c r="E129" s="111" t="s">
        <v>393</v>
      </c>
      <c r="F129" s="50">
        <v>1</v>
      </c>
      <c r="G129" s="50">
        <v>1</v>
      </c>
      <c r="H129" s="49" t="s">
        <v>394</v>
      </c>
      <c r="I129" s="50">
        <v>1</v>
      </c>
      <c r="J129" s="49" t="s">
        <v>395</v>
      </c>
      <c r="K129" s="49" t="s">
        <v>16</v>
      </c>
      <c r="L129" s="51" t="s">
        <v>396</v>
      </c>
      <c r="M129" s="194"/>
    </row>
    <row r="130" spans="1:13" ht="13.5" thickBot="1">
      <c r="A130" s="150" t="s">
        <v>159</v>
      </c>
      <c r="B130" s="169">
        <v>2026</v>
      </c>
      <c r="C130" s="50">
        <v>111001030856</v>
      </c>
      <c r="D130" s="50">
        <v>111001030856</v>
      </c>
      <c r="E130" s="49" t="s">
        <v>397</v>
      </c>
      <c r="F130" s="50">
        <v>1</v>
      </c>
      <c r="G130" s="50">
        <v>1</v>
      </c>
      <c r="H130" s="49" t="s">
        <v>398</v>
      </c>
      <c r="I130" s="50">
        <v>1</v>
      </c>
      <c r="J130" s="49" t="s">
        <v>399</v>
      </c>
      <c r="K130" s="49" t="s">
        <v>16</v>
      </c>
      <c r="L130" s="51" t="s">
        <v>400</v>
      </c>
      <c r="M130" s="194"/>
    </row>
    <row r="131" spans="1:13">
      <c r="A131" s="147" t="s">
        <v>49</v>
      </c>
      <c r="B131" s="166">
        <v>2026</v>
      </c>
      <c r="C131" s="41">
        <v>111001076767</v>
      </c>
      <c r="D131" s="41">
        <v>111001076767</v>
      </c>
      <c r="E131" s="45" t="s">
        <v>401</v>
      </c>
      <c r="F131" s="41">
        <v>1</v>
      </c>
      <c r="G131" s="41">
        <v>1</v>
      </c>
      <c r="H131" s="40" t="s">
        <v>402</v>
      </c>
      <c r="I131" s="41">
        <v>1</v>
      </c>
      <c r="J131" s="40" t="s">
        <v>403</v>
      </c>
      <c r="K131" s="40" t="s">
        <v>16</v>
      </c>
      <c r="L131" s="42" t="s">
        <v>404</v>
      </c>
      <c r="M131" s="194"/>
    </row>
    <row r="132" spans="1:13" ht="13.5" thickBot="1">
      <c r="A132" s="149" t="s">
        <v>49</v>
      </c>
      <c r="B132" s="168">
        <v>2026</v>
      </c>
      <c r="C132" s="25">
        <v>111001102083</v>
      </c>
      <c r="D132" s="25">
        <v>111001041475</v>
      </c>
      <c r="E132" s="22" t="s">
        <v>401</v>
      </c>
      <c r="F132" s="23"/>
      <c r="G132" s="23"/>
      <c r="H132" s="24" t="s">
        <v>405</v>
      </c>
      <c r="I132" s="25">
        <v>1</v>
      </c>
      <c r="J132" s="24" t="s">
        <v>406</v>
      </c>
      <c r="K132" s="24" t="s">
        <v>16</v>
      </c>
      <c r="L132" s="26" t="s">
        <v>407</v>
      </c>
      <c r="M132" s="194"/>
    </row>
    <row r="133" spans="1:13">
      <c r="A133" s="147" t="s">
        <v>408</v>
      </c>
      <c r="B133" s="166">
        <v>2026</v>
      </c>
      <c r="C133" s="41">
        <v>111001010421</v>
      </c>
      <c r="D133" s="41">
        <v>111001010421</v>
      </c>
      <c r="E133" s="40" t="s">
        <v>409</v>
      </c>
      <c r="F133" s="41">
        <v>1</v>
      </c>
      <c r="G133" s="41">
        <v>3</v>
      </c>
      <c r="H133" s="40" t="s">
        <v>410</v>
      </c>
      <c r="I133" s="41">
        <v>1</v>
      </c>
      <c r="J133" s="40" t="s">
        <v>411</v>
      </c>
      <c r="K133" s="40" t="s">
        <v>16</v>
      </c>
      <c r="L133" s="42" t="s">
        <v>412</v>
      </c>
      <c r="M133" s="194"/>
    </row>
    <row r="134" spans="1:13">
      <c r="A134" s="148" t="s">
        <v>408</v>
      </c>
      <c r="B134" s="167">
        <v>2026</v>
      </c>
      <c r="C134" s="7">
        <v>111001028258</v>
      </c>
      <c r="D134" s="7">
        <v>111001028258</v>
      </c>
      <c r="E134" s="6" t="s">
        <v>413</v>
      </c>
      <c r="F134" s="4"/>
      <c r="G134" s="4"/>
      <c r="H134" s="6" t="s">
        <v>414</v>
      </c>
      <c r="I134" s="7">
        <v>1</v>
      </c>
      <c r="J134" s="6" t="s">
        <v>415</v>
      </c>
      <c r="K134" s="6" t="s">
        <v>16</v>
      </c>
      <c r="L134" s="8" t="s">
        <v>416</v>
      </c>
      <c r="M134" s="194"/>
    </row>
    <row r="135" spans="1:13">
      <c r="A135" s="148" t="s">
        <v>408</v>
      </c>
      <c r="B135" s="167">
        <v>2026</v>
      </c>
      <c r="C135" s="7">
        <v>111001000612</v>
      </c>
      <c r="D135" s="7">
        <v>111001000612</v>
      </c>
      <c r="E135" s="6" t="s">
        <v>413</v>
      </c>
      <c r="F135" s="7">
        <v>1</v>
      </c>
      <c r="G135" s="7"/>
      <c r="H135" s="6" t="s">
        <v>417</v>
      </c>
      <c r="I135" s="7">
        <v>1</v>
      </c>
      <c r="J135" s="6" t="s">
        <v>74</v>
      </c>
      <c r="K135" s="6" t="s">
        <v>16</v>
      </c>
      <c r="L135" s="8" t="s">
        <v>418</v>
      </c>
      <c r="M135" s="194"/>
    </row>
    <row r="136" spans="1:13" ht="13.5" thickBot="1">
      <c r="A136" s="149" t="s">
        <v>408</v>
      </c>
      <c r="B136" s="168">
        <v>2026</v>
      </c>
      <c r="C136" s="25">
        <v>111001011088</v>
      </c>
      <c r="D136" s="25">
        <v>111001011088</v>
      </c>
      <c r="E136" s="24" t="s">
        <v>419</v>
      </c>
      <c r="F136" s="25">
        <v>1</v>
      </c>
      <c r="G136" s="25"/>
      <c r="H136" s="24" t="s">
        <v>420</v>
      </c>
      <c r="I136" s="25">
        <v>1</v>
      </c>
      <c r="J136" s="24" t="s">
        <v>421</v>
      </c>
      <c r="K136" s="24" t="s">
        <v>16</v>
      </c>
      <c r="L136" s="26" t="s">
        <v>422</v>
      </c>
      <c r="M136" s="194"/>
    </row>
    <row r="137" spans="1:13">
      <c r="A137" s="147" t="s">
        <v>120</v>
      </c>
      <c r="B137" s="166">
        <v>2026</v>
      </c>
      <c r="C137" s="41">
        <v>111102000753</v>
      </c>
      <c r="D137" s="41">
        <v>111102000753</v>
      </c>
      <c r="E137" s="40" t="s">
        <v>423</v>
      </c>
      <c r="F137" s="41">
        <v>1</v>
      </c>
      <c r="G137" s="41">
        <v>2</v>
      </c>
      <c r="H137" s="40" t="s">
        <v>124</v>
      </c>
      <c r="I137" s="41">
        <v>1</v>
      </c>
      <c r="J137" s="40" t="s">
        <v>424</v>
      </c>
      <c r="K137" s="40" t="s">
        <v>16</v>
      </c>
      <c r="L137" s="42" t="s">
        <v>425</v>
      </c>
      <c r="M137" s="194"/>
    </row>
    <row r="138" spans="1:13">
      <c r="A138" s="148" t="s">
        <v>120</v>
      </c>
      <c r="B138" s="167">
        <v>2026</v>
      </c>
      <c r="C138" s="7">
        <v>111001107867</v>
      </c>
      <c r="D138" s="7">
        <v>111001107867</v>
      </c>
      <c r="E138" s="18" t="s">
        <v>426</v>
      </c>
      <c r="F138" s="7">
        <v>1</v>
      </c>
      <c r="G138" s="7"/>
      <c r="H138" s="6" t="s">
        <v>427</v>
      </c>
      <c r="I138" s="7">
        <v>1</v>
      </c>
      <c r="J138" s="6" t="s">
        <v>428</v>
      </c>
      <c r="K138" s="6" t="s">
        <v>16</v>
      </c>
      <c r="L138" s="8" t="s">
        <v>429</v>
      </c>
      <c r="M138" s="194"/>
    </row>
    <row r="139" spans="1:13" ht="13.5" thickBot="1">
      <c r="A139" s="149" t="s">
        <v>120</v>
      </c>
      <c r="B139" s="168">
        <v>2026</v>
      </c>
      <c r="C139" s="25"/>
      <c r="D139" s="25"/>
      <c r="E139" s="105" t="s">
        <v>426</v>
      </c>
      <c r="F139" s="25"/>
      <c r="G139" s="25"/>
      <c r="H139" s="24" t="s">
        <v>430</v>
      </c>
      <c r="I139" s="25">
        <v>1</v>
      </c>
      <c r="J139" s="24"/>
      <c r="K139" s="24" t="s">
        <v>16</v>
      </c>
      <c r="L139" s="26" t="s">
        <v>429</v>
      </c>
      <c r="M139" s="194"/>
    </row>
    <row r="140" spans="1:13" ht="13.5" thickBot="1">
      <c r="A140" s="150" t="s">
        <v>311</v>
      </c>
      <c r="B140" s="169">
        <v>2026</v>
      </c>
      <c r="C140" s="50">
        <v>111001011053</v>
      </c>
      <c r="D140" s="50">
        <v>111001024716</v>
      </c>
      <c r="E140" s="49" t="s">
        <v>431</v>
      </c>
      <c r="F140" s="50">
        <v>1</v>
      </c>
      <c r="G140" s="50">
        <v>1</v>
      </c>
      <c r="H140" s="49" t="s">
        <v>432</v>
      </c>
      <c r="I140" s="50">
        <v>1</v>
      </c>
      <c r="J140" s="49" t="s">
        <v>433</v>
      </c>
      <c r="K140" s="49" t="s">
        <v>27</v>
      </c>
      <c r="L140" s="51" t="s">
        <v>434</v>
      </c>
      <c r="M140" s="194"/>
    </row>
    <row r="141" spans="1:13" ht="13.5" thickBot="1">
      <c r="A141" s="150" t="s">
        <v>183</v>
      </c>
      <c r="B141" s="169">
        <v>2026</v>
      </c>
      <c r="C141" s="50">
        <v>111001102172</v>
      </c>
      <c r="D141" s="50">
        <v>111001014885</v>
      </c>
      <c r="E141" s="49" t="s">
        <v>435</v>
      </c>
      <c r="F141" s="50">
        <v>1</v>
      </c>
      <c r="G141" s="50">
        <v>1</v>
      </c>
      <c r="H141" s="49" t="s">
        <v>190</v>
      </c>
      <c r="I141" s="50"/>
      <c r="J141" s="49" t="s">
        <v>436</v>
      </c>
      <c r="K141" s="49" t="s">
        <v>16</v>
      </c>
      <c r="L141" s="51" t="s">
        <v>437</v>
      </c>
      <c r="M141" s="194"/>
    </row>
    <row r="142" spans="1:13" ht="13.5" thickBot="1">
      <c r="A142" s="150" t="s">
        <v>209</v>
      </c>
      <c r="B142" s="169">
        <v>2026</v>
      </c>
      <c r="C142" s="50">
        <v>111001046957</v>
      </c>
      <c r="D142" s="50">
        <v>111001046957</v>
      </c>
      <c r="E142" s="111" t="s">
        <v>438</v>
      </c>
      <c r="F142" s="50">
        <v>1</v>
      </c>
      <c r="G142" s="50">
        <v>1</v>
      </c>
      <c r="H142" s="49" t="s">
        <v>439</v>
      </c>
      <c r="I142" s="50">
        <v>1</v>
      </c>
      <c r="J142" s="49" t="s">
        <v>440</v>
      </c>
      <c r="K142" s="49" t="s">
        <v>16</v>
      </c>
      <c r="L142" s="51" t="s">
        <v>441</v>
      </c>
      <c r="M142" s="195"/>
    </row>
    <row r="143" spans="1:13">
      <c r="A143" s="147" t="s">
        <v>120</v>
      </c>
      <c r="B143" s="170">
        <v>2027</v>
      </c>
      <c r="C143" s="41">
        <v>111001801098</v>
      </c>
      <c r="D143" s="41">
        <v>111001801098</v>
      </c>
      <c r="E143" s="66" t="s">
        <v>442</v>
      </c>
      <c r="F143" s="114">
        <v>1</v>
      </c>
      <c r="G143" s="139">
        <v>1</v>
      </c>
      <c r="H143" s="118" t="s">
        <v>443</v>
      </c>
      <c r="I143" s="41">
        <v>1</v>
      </c>
      <c r="J143" s="40" t="s">
        <v>443</v>
      </c>
      <c r="K143" s="40" t="s">
        <v>16</v>
      </c>
      <c r="L143" s="106" t="s">
        <v>444</v>
      </c>
      <c r="M143" s="196" t="s">
        <v>445</v>
      </c>
    </row>
    <row r="144" spans="1:13">
      <c r="A144" s="148" t="s">
        <v>120</v>
      </c>
      <c r="B144" s="171">
        <v>2027</v>
      </c>
      <c r="C144" s="7"/>
      <c r="D144" s="7"/>
      <c r="E144" s="18" t="s">
        <v>442</v>
      </c>
      <c r="F144" s="115"/>
      <c r="G144" s="140"/>
      <c r="H144" s="119" t="s">
        <v>446</v>
      </c>
      <c r="I144" s="7">
        <v>1</v>
      </c>
      <c r="J144" s="6"/>
      <c r="K144" s="6" t="s">
        <v>16</v>
      </c>
      <c r="L144" s="107"/>
      <c r="M144" s="197"/>
    </row>
    <row r="145" spans="1:13" ht="13.5" thickBot="1">
      <c r="A145" s="149" t="s">
        <v>120</v>
      </c>
      <c r="B145" s="172">
        <v>2027</v>
      </c>
      <c r="C145" s="25"/>
      <c r="D145" s="25"/>
      <c r="E145" s="105" t="s">
        <v>442</v>
      </c>
      <c r="F145" s="125"/>
      <c r="G145" s="141"/>
      <c r="H145" s="126" t="s">
        <v>446</v>
      </c>
      <c r="I145" s="25"/>
      <c r="J145" s="24"/>
      <c r="K145" s="24" t="s">
        <v>27</v>
      </c>
      <c r="L145" s="108"/>
      <c r="M145" s="197"/>
    </row>
    <row r="146" spans="1:13">
      <c r="A146" s="147" t="s">
        <v>103</v>
      </c>
      <c r="B146" s="170">
        <v>2027</v>
      </c>
      <c r="C146" s="41">
        <v>111001046485</v>
      </c>
      <c r="D146" s="41">
        <v>111001046485</v>
      </c>
      <c r="E146" s="45" t="s">
        <v>447</v>
      </c>
      <c r="F146" s="114">
        <v>1</v>
      </c>
      <c r="G146" s="139">
        <v>4</v>
      </c>
      <c r="H146" s="118" t="s">
        <v>448</v>
      </c>
      <c r="I146" s="41">
        <v>1</v>
      </c>
      <c r="J146" s="40" t="s">
        <v>449</v>
      </c>
      <c r="K146" s="40" t="s">
        <v>16</v>
      </c>
      <c r="L146" s="106" t="s">
        <v>450</v>
      </c>
      <c r="M146" s="197"/>
    </row>
    <row r="147" spans="1:13">
      <c r="A147" s="148" t="s">
        <v>103</v>
      </c>
      <c r="B147" s="171">
        <v>2027</v>
      </c>
      <c r="C147" s="7">
        <v>311001107262</v>
      </c>
      <c r="D147" s="7">
        <v>311001107262</v>
      </c>
      <c r="E147" s="10" t="s">
        <v>447</v>
      </c>
      <c r="F147" s="116"/>
      <c r="G147" s="140"/>
      <c r="H147" s="120" t="s">
        <v>451</v>
      </c>
      <c r="I147" s="7"/>
      <c r="J147" s="6" t="s">
        <v>451</v>
      </c>
      <c r="K147" s="9" t="s">
        <v>48</v>
      </c>
      <c r="L147" s="107" t="s">
        <v>452</v>
      </c>
      <c r="M147" s="197"/>
    </row>
    <row r="148" spans="1:13">
      <c r="A148" s="148" t="s">
        <v>103</v>
      </c>
      <c r="B148" s="171">
        <v>2027</v>
      </c>
      <c r="C148" s="7">
        <v>111850001428</v>
      </c>
      <c r="D148" s="7">
        <v>111850001428</v>
      </c>
      <c r="E148" s="10" t="s">
        <v>453</v>
      </c>
      <c r="F148" s="115">
        <v>1</v>
      </c>
      <c r="G148" s="140"/>
      <c r="H148" s="119" t="s">
        <v>454</v>
      </c>
      <c r="I148" s="7">
        <v>1</v>
      </c>
      <c r="J148" s="6" t="s">
        <v>455</v>
      </c>
      <c r="K148" s="6" t="s">
        <v>16</v>
      </c>
      <c r="L148" s="107" t="s">
        <v>456</v>
      </c>
      <c r="M148" s="197"/>
    </row>
    <row r="149" spans="1:13">
      <c r="A149" s="148" t="s">
        <v>103</v>
      </c>
      <c r="B149" s="171">
        <v>2027</v>
      </c>
      <c r="C149" s="7">
        <v>111850001428</v>
      </c>
      <c r="D149" s="7">
        <v>111001106798</v>
      </c>
      <c r="E149" s="10" t="s">
        <v>453</v>
      </c>
      <c r="F149" s="116"/>
      <c r="G149" s="140"/>
      <c r="H149" s="119" t="s">
        <v>454</v>
      </c>
      <c r="I149" s="7"/>
      <c r="J149" s="6" t="s">
        <v>457</v>
      </c>
      <c r="K149" s="6" t="s">
        <v>27</v>
      </c>
      <c r="L149" s="107" t="s">
        <v>458</v>
      </c>
      <c r="M149" s="197"/>
    </row>
    <row r="150" spans="1:13">
      <c r="A150" s="148" t="s">
        <v>103</v>
      </c>
      <c r="B150" s="171">
        <v>2027</v>
      </c>
      <c r="C150" s="7">
        <v>111850001428</v>
      </c>
      <c r="D150" s="7">
        <v>111001106801</v>
      </c>
      <c r="E150" s="10" t="s">
        <v>453</v>
      </c>
      <c r="F150" s="116"/>
      <c r="G150" s="140"/>
      <c r="H150" s="119" t="s">
        <v>454</v>
      </c>
      <c r="I150" s="7"/>
      <c r="J150" s="6" t="s">
        <v>459</v>
      </c>
      <c r="K150" s="6" t="s">
        <v>114</v>
      </c>
      <c r="L150" s="107" t="s">
        <v>460</v>
      </c>
      <c r="M150" s="197"/>
    </row>
    <row r="151" spans="1:13">
      <c r="A151" s="148" t="s">
        <v>103</v>
      </c>
      <c r="B151" s="171">
        <v>2027</v>
      </c>
      <c r="C151" s="7">
        <v>111850001428</v>
      </c>
      <c r="D151" s="7">
        <v>111001106801</v>
      </c>
      <c r="E151" s="10" t="s">
        <v>453</v>
      </c>
      <c r="F151" s="116"/>
      <c r="G151" s="140"/>
      <c r="H151" s="119" t="s">
        <v>461</v>
      </c>
      <c r="I151" s="7"/>
      <c r="J151" s="6"/>
      <c r="K151" s="6" t="s">
        <v>16</v>
      </c>
      <c r="L151" s="107"/>
      <c r="M151" s="197"/>
    </row>
    <row r="152" spans="1:13">
      <c r="A152" s="148" t="s">
        <v>103</v>
      </c>
      <c r="B152" s="171">
        <v>2027</v>
      </c>
      <c r="C152" s="7"/>
      <c r="D152" s="7"/>
      <c r="E152" s="10" t="s">
        <v>453</v>
      </c>
      <c r="F152" s="115"/>
      <c r="G152" s="140"/>
      <c r="H152" s="121" t="s">
        <v>462</v>
      </c>
      <c r="I152" s="7"/>
      <c r="J152" s="6"/>
      <c r="K152" s="9" t="s">
        <v>48</v>
      </c>
      <c r="L152" s="107"/>
      <c r="M152" s="197"/>
    </row>
    <row r="153" spans="1:13">
      <c r="A153" s="148" t="s">
        <v>103</v>
      </c>
      <c r="B153" s="171">
        <v>2027</v>
      </c>
      <c r="C153" s="7">
        <v>311001025983</v>
      </c>
      <c r="D153" s="7">
        <v>311001025983</v>
      </c>
      <c r="E153" s="10" t="s">
        <v>453</v>
      </c>
      <c r="F153" s="116"/>
      <c r="G153" s="140"/>
      <c r="H153" s="119" t="s">
        <v>463</v>
      </c>
      <c r="I153" s="7">
        <v>1</v>
      </c>
      <c r="J153" s="6" t="s">
        <v>463</v>
      </c>
      <c r="K153" s="6" t="s">
        <v>16</v>
      </c>
      <c r="L153" s="107" t="s">
        <v>464</v>
      </c>
      <c r="M153" s="197"/>
    </row>
    <row r="154" spans="1:13">
      <c r="A154" s="148" t="s">
        <v>103</v>
      </c>
      <c r="B154" s="171">
        <v>2027</v>
      </c>
      <c r="C154" s="7">
        <v>111001107760</v>
      </c>
      <c r="D154" s="7">
        <v>111001107760</v>
      </c>
      <c r="E154" s="10" t="s">
        <v>465</v>
      </c>
      <c r="F154" s="115">
        <v>1</v>
      </c>
      <c r="G154" s="140"/>
      <c r="H154" s="119" t="s">
        <v>466</v>
      </c>
      <c r="I154" s="7">
        <v>1</v>
      </c>
      <c r="J154" s="6" t="s">
        <v>467</v>
      </c>
      <c r="K154" s="6" t="s">
        <v>16</v>
      </c>
      <c r="L154" s="107" t="s">
        <v>468</v>
      </c>
      <c r="M154" s="197"/>
    </row>
    <row r="155" spans="1:13" ht="13.5" thickBot="1">
      <c r="A155" s="148" t="s">
        <v>103</v>
      </c>
      <c r="B155" s="171">
        <v>2027</v>
      </c>
      <c r="C155" s="7">
        <v>111001078638</v>
      </c>
      <c r="D155" s="7">
        <v>111001078638</v>
      </c>
      <c r="E155" s="10" t="s">
        <v>469</v>
      </c>
      <c r="F155" s="115">
        <v>1</v>
      </c>
      <c r="G155" s="140"/>
      <c r="H155" s="119" t="s">
        <v>470</v>
      </c>
      <c r="I155" s="7">
        <v>1</v>
      </c>
      <c r="J155" s="6" t="s">
        <v>471</v>
      </c>
      <c r="K155" s="6" t="s">
        <v>16</v>
      </c>
      <c r="L155" s="107" t="s">
        <v>472</v>
      </c>
      <c r="M155" s="197"/>
    </row>
    <row r="156" spans="1:13">
      <c r="A156" s="147" t="s">
        <v>49</v>
      </c>
      <c r="B156" s="170">
        <v>2027</v>
      </c>
      <c r="C156" s="41">
        <v>111001015598</v>
      </c>
      <c r="D156" s="41">
        <v>111001015598</v>
      </c>
      <c r="E156" s="127" t="s">
        <v>473</v>
      </c>
      <c r="F156" s="114">
        <v>1</v>
      </c>
      <c r="G156" s="139">
        <v>2</v>
      </c>
      <c r="H156" s="118" t="s">
        <v>474</v>
      </c>
      <c r="I156" s="41">
        <v>1</v>
      </c>
      <c r="J156" s="40"/>
      <c r="K156" s="40" t="s">
        <v>16</v>
      </c>
      <c r="L156" s="106"/>
      <c r="M156" s="197"/>
    </row>
    <row r="157" spans="1:13">
      <c r="A157" s="148" t="s">
        <v>49</v>
      </c>
      <c r="B157" s="171">
        <v>2027</v>
      </c>
      <c r="C157" s="7">
        <v>111001015598</v>
      </c>
      <c r="D157" s="7">
        <v>111001015598</v>
      </c>
      <c r="E157" s="15" t="s">
        <v>473</v>
      </c>
      <c r="F157" s="115"/>
      <c r="G157" s="140"/>
      <c r="H157" s="119" t="s">
        <v>475</v>
      </c>
      <c r="I157" s="7">
        <v>1</v>
      </c>
      <c r="J157" s="6" t="s">
        <v>476</v>
      </c>
      <c r="K157" s="6" t="s">
        <v>16</v>
      </c>
      <c r="L157" s="107" t="s">
        <v>477</v>
      </c>
      <c r="M157" s="197"/>
    </row>
    <row r="158" spans="1:13">
      <c r="A158" s="148" t="s">
        <v>49</v>
      </c>
      <c r="B158" s="171">
        <v>2027</v>
      </c>
      <c r="C158" s="7">
        <v>111001024660</v>
      </c>
      <c r="D158" s="7">
        <v>111001024660</v>
      </c>
      <c r="E158" s="15" t="s">
        <v>478</v>
      </c>
      <c r="F158" s="115">
        <v>1</v>
      </c>
      <c r="G158" s="140"/>
      <c r="H158" s="119" t="s">
        <v>479</v>
      </c>
      <c r="I158" s="7">
        <v>1</v>
      </c>
      <c r="J158" s="6" t="s">
        <v>480</v>
      </c>
      <c r="K158" s="6" t="s">
        <v>16</v>
      </c>
      <c r="L158" s="107" t="s">
        <v>481</v>
      </c>
      <c r="M158" s="197"/>
    </row>
    <row r="159" spans="1:13">
      <c r="A159" s="148" t="s">
        <v>49</v>
      </c>
      <c r="B159" s="171">
        <v>2027</v>
      </c>
      <c r="C159" s="7"/>
      <c r="D159" s="7"/>
      <c r="E159" s="15" t="s">
        <v>478</v>
      </c>
      <c r="F159" s="115"/>
      <c r="G159" s="140"/>
      <c r="H159" s="119" t="s">
        <v>479</v>
      </c>
      <c r="I159" s="7"/>
      <c r="J159" s="6" t="s">
        <v>480</v>
      </c>
      <c r="K159" s="6" t="s">
        <v>16</v>
      </c>
      <c r="L159" s="107" t="s">
        <v>481</v>
      </c>
      <c r="M159" s="197"/>
    </row>
    <row r="160" spans="1:13" ht="13.5" thickBot="1">
      <c r="A160" s="149" t="s">
        <v>49</v>
      </c>
      <c r="B160" s="172">
        <v>2027</v>
      </c>
      <c r="C160" s="25"/>
      <c r="D160" s="25"/>
      <c r="E160" s="128" t="s">
        <v>478</v>
      </c>
      <c r="F160" s="125"/>
      <c r="G160" s="141"/>
      <c r="H160" s="126" t="s">
        <v>479</v>
      </c>
      <c r="I160" s="25"/>
      <c r="J160" s="24" t="s">
        <v>480</v>
      </c>
      <c r="K160" s="24" t="s">
        <v>16</v>
      </c>
      <c r="L160" s="108" t="s">
        <v>481</v>
      </c>
      <c r="M160" s="197"/>
    </row>
    <row r="161" spans="1:13">
      <c r="A161" s="147" t="s">
        <v>195</v>
      </c>
      <c r="B161" s="170">
        <v>2027</v>
      </c>
      <c r="C161" s="41">
        <v>111001018058</v>
      </c>
      <c r="D161" s="41">
        <v>111001018058</v>
      </c>
      <c r="E161" s="45" t="s">
        <v>482</v>
      </c>
      <c r="F161" s="114">
        <v>1</v>
      </c>
      <c r="G161" s="139">
        <v>3</v>
      </c>
      <c r="H161" s="118" t="s">
        <v>483</v>
      </c>
      <c r="I161" s="41">
        <v>1</v>
      </c>
      <c r="J161" s="40" t="s">
        <v>484</v>
      </c>
      <c r="K161" s="40" t="s">
        <v>16</v>
      </c>
      <c r="L161" s="106" t="s">
        <v>485</v>
      </c>
      <c r="M161" s="197"/>
    </row>
    <row r="162" spans="1:13">
      <c r="A162" s="148" t="s">
        <v>195</v>
      </c>
      <c r="B162" s="171">
        <v>2027</v>
      </c>
      <c r="C162" s="7">
        <v>111001018058</v>
      </c>
      <c r="D162" s="7">
        <v>111001018031</v>
      </c>
      <c r="E162" s="10" t="s">
        <v>482</v>
      </c>
      <c r="F162" s="116"/>
      <c r="G162" s="140"/>
      <c r="H162" s="119" t="s">
        <v>483</v>
      </c>
      <c r="I162" s="7"/>
      <c r="J162" s="6" t="s">
        <v>486</v>
      </c>
      <c r="K162" s="6" t="s">
        <v>27</v>
      </c>
      <c r="L162" s="107" t="s">
        <v>487</v>
      </c>
      <c r="M162" s="197"/>
    </row>
    <row r="163" spans="1:13">
      <c r="A163" s="148" t="s">
        <v>195</v>
      </c>
      <c r="B163" s="171">
        <v>2027</v>
      </c>
      <c r="C163" s="7"/>
      <c r="D163" s="7"/>
      <c r="E163" s="10" t="s">
        <v>482</v>
      </c>
      <c r="F163" s="116"/>
      <c r="G163" s="140"/>
      <c r="H163" s="122" t="s">
        <v>488</v>
      </c>
      <c r="I163" s="7">
        <v>1</v>
      </c>
      <c r="J163" s="6"/>
      <c r="K163" s="6" t="s">
        <v>16</v>
      </c>
      <c r="L163" s="107"/>
      <c r="M163" s="197"/>
    </row>
    <row r="164" spans="1:13">
      <c r="A164" s="148" t="s">
        <v>195</v>
      </c>
      <c r="B164" s="171">
        <v>2027</v>
      </c>
      <c r="C164" s="7"/>
      <c r="D164" s="7"/>
      <c r="E164" s="10" t="s">
        <v>482</v>
      </c>
      <c r="F164" s="116"/>
      <c r="G164" s="140"/>
      <c r="H164" s="122" t="s">
        <v>489</v>
      </c>
      <c r="I164" s="7">
        <v>1</v>
      </c>
      <c r="J164" s="6"/>
      <c r="K164" s="6" t="s">
        <v>490</v>
      </c>
      <c r="L164" s="107"/>
      <c r="M164" s="197"/>
    </row>
    <row r="165" spans="1:13">
      <c r="A165" s="148" t="s">
        <v>195</v>
      </c>
      <c r="B165" s="171">
        <v>2027</v>
      </c>
      <c r="C165" s="7">
        <v>111001030015</v>
      </c>
      <c r="D165" s="7">
        <v>111001030015</v>
      </c>
      <c r="E165" s="10" t="s">
        <v>491</v>
      </c>
      <c r="F165" s="115">
        <v>1</v>
      </c>
      <c r="G165" s="140"/>
      <c r="H165" s="119" t="s">
        <v>492</v>
      </c>
      <c r="I165" s="7">
        <v>1</v>
      </c>
      <c r="J165" s="6" t="s">
        <v>493</v>
      </c>
      <c r="K165" s="6" t="s">
        <v>16</v>
      </c>
      <c r="L165" s="107" t="s">
        <v>494</v>
      </c>
      <c r="M165" s="197"/>
    </row>
    <row r="166" spans="1:13" ht="13.5" thickBot="1">
      <c r="A166" s="149" t="s">
        <v>195</v>
      </c>
      <c r="B166" s="172">
        <v>2027</v>
      </c>
      <c r="C166" s="25">
        <v>111001041611</v>
      </c>
      <c r="D166" s="25">
        <v>111001041611</v>
      </c>
      <c r="E166" s="22" t="s">
        <v>495</v>
      </c>
      <c r="F166" s="125">
        <v>1</v>
      </c>
      <c r="G166" s="141"/>
      <c r="H166" s="126" t="s">
        <v>496</v>
      </c>
      <c r="I166" s="25">
        <v>1</v>
      </c>
      <c r="J166" s="24" t="s">
        <v>497</v>
      </c>
      <c r="K166" s="24" t="s">
        <v>16</v>
      </c>
      <c r="L166" s="108" t="s">
        <v>498</v>
      </c>
      <c r="M166" s="197"/>
    </row>
    <row r="167" spans="1:13" ht="13.5" thickBot="1">
      <c r="A167" s="150" t="s">
        <v>159</v>
      </c>
      <c r="B167" s="173">
        <v>2027</v>
      </c>
      <c r="C167" s="50">
        <v>111001020401</v>
      </c>
      <c r="D167" s="50">
        <v>111001020401</v>
      </c>
      <c r="E167" s="111" t="s">
        <v>499</v>
      </c>
      <c r="F167" s="130">
        <v>1</v>
      </c>
      <c r="G167" s="142">
        <v>1</v>
      </c>
      <c r="H167" s="131" t="s">
        <v>500</v>
      </c>
      <c r="I167" s="50">
        <v>1</v>
      </c>
      <c r="J167" s="49" t="s">
        <v>500</v>
      </c>
      <c r="K167" s="49" t="s">
        <v>16</v>
      </c>
      <c r="L167" s="109" t="s">
        <v>501</v>
      </c>
      <c r="M167" s="197"/>
    </row>
    <row r="168" spans="1:13">
      <c r="A168" s="147" t="s">
        <v>129</v>
      </c>
      <c r="B168" s="170">
        <v>2027</v>
      </c>
      <c r="C168" s="41">
        <v>111001075272</v>
      </c>
      <c r="D168" s="41">
        <v>111001075272</v>
      </c>
      <c r="E168" s="45" t="s">
        <v>502</v>
      </c>
      <c r="F168" s="132">
        <v>1</v>
      </c>
      <c r="G168" s="139">
        <v>3</v>
      </c>
      <c r="H168" s="133" t="s">
        <v>503</v>
      </c>
      <c r="I168" s="41">
        <v>1</v>
      </c>
      <c r="J168" s="40" t="s">
        <v>504</v>
      </c>
      <c r="K168" s="40" t="s">
        <v>16</v>
      </c>
      <c r="L168" s="106" t="s">
        <v>505</v>
      </c>
      <c r="M168" s="197"/>
    </row>
    <row r="169" spans="1:13">
      <c r="A169" s="148" t="s">
        <v>129</v>
      </c>
      <c r="B169" s="171">
        <v>2027</v>
      </c>
      <c r="C169" s="7">
        <v>111001093084</v>
      </c>
      <c r="D169" s="7">
        <v>111001093084</v>
      </c>
      <c r="E169" s="10" t="s">
        <v>502</v>
      </c>
      <c r="F169" s="115"/>
      <c r="G169" s="140"/>
      <c r="H169" s="122" t="s">
        <v>506</v>
      </c>
      <c r="I169" s="7">
        <v>1</v>
      </c>
      <c r="J169" s="6" t="s">
        <v>507</v>
      </c>
      <c r="K169" s="6" t="s">
        <v>16</v>
      </c>
      <c r="L169" s="107" t="s">
        <v>508</v>
      </c>
      <c r="M169" s="197"/>
    </row>
    <row r="170" spans="1:13">
      <c r="A170" s="148" t="s">
        <v>129</v>
      </c>
      <c r="B170" s="171">
        <v>2027</v>
      </c>
      <c r="C170" s="7">
        <v>111001104256</v>
      </c>
      <c r="D170" s="7">
        <v>111001104256</v>
      </c>
      <c r="E170" s="10" t="s">
        <v>509</v>
      </c>
      <c r="F170" s="115"/>
      <c r="G170" s="140"/>
      <c r="H170" s="122" t="s">
        <v>510</v>
      </c>
      <c r="I170" s="7">
        <v>1</v>
      </c>
      <c r="J170" s="6" t="s">
        <v>511</v>
      </c>
      <c r="K170" s="6" t="s">
        <v>16</v>
      </c>
      <c r="L170" s="107" t="s">
        <v>512</v>
      </c>
      <c r="M170" s="197"/>
    </row>
    <row r="171" spans="1:13">
      <c r="A171" s="148" t="s">
        <v>129</v>
      </c>
      <c r="B171" s="171">
        <v>2027</v>
      </c>
      <c r="C171" s="7">
        <v>111001104264</v>
      </c>
      <c r="D171" s="7">
        <v>111001104264</v>
      </c>
      <c r="E171" s="10" t="s">
        <v>509</v>
      </c>
      <c r="F171" s="116"/>
      <c r="G171" s="140"/>
      <c r="H171" s="122" t="s">
        <v>513</v>
      </c>
      <c r="I171" s="7">
        <v>1</v>
      </c>
      <c r="J171" s="6" t="s">
        <v>514</v>
      </c>
      <c r="K171" s="6" t="s">
        <v>16</v>
      </c>
      <c r="L171" s="107" t="s">
        <v>515</v>
      </c>
      <c r="M171" s="197"/>
    </row>
    <row r="172" spans="1:13">
      <c r="A172" s="148" t="s">
        <v>129</v>
      </c>
      <c r="B172" s="171">
        <v>2027</v>
      </c>
      <c r="C172" s="7"/>
      <c r="D172" s="7"/>
      <c r="E172" s="10" t="s">
        <v>509</v>
      </c>
      <c r="F172" s="115">
        <v>1</v>
      </c>
      <c r="G172" s="140"/>
      <c r="H172" s="122" t="s">
        <v>516</v>
      </c>
      <c r="I172" s="7">
        <v>1</v>
      </c>
      <c r="J172" s="6"/>
      <c r="K172" s="6" t="s">
        <v>16</v>
      </c>
      <c r="L172" s="107"/>
      <c r="M172" s="197"/>
    </row>
    <row r="173" spans="1:13" ht="13.5" thickBot="1">
      <c r="A173" s="149" t="s">
        <v>129</v>
      </c>
      <c r="B173" s="172">
        <v>2027</v>
      </c>
      <c r="C173" s="25">
        <v>111001075515</v>
      </c>
      <c r="D173" s="25">
        <v>111001075515</v>
      </c>
      <c r="E173" s="22" t="s">
        <v>517</v>
      </c>
      <c r="F173" s="125">
        <v>1</v>
      </c>
      <c r="G173" s="141"/>
      <c r="H173" s="134" t="s">
        <v>518</v>
      </c>
      <c r="I173" s="25">
        <v>1</v>
      </c>
      <c r="J173" s="24" t="s">
        <v>519</v>
      </c>
      <c r="K173" s="24" t="s">
        <v>16</v>
      </c>
      <c r="L173" s="108" t="s">
        <v>520</v>
      </c>
      <c r="M173" s="197"/>
    </row>
    <row r="174" spans="1:13" ht="13.5" thickBot="1">
      <c r="A174" s="150" t="s">
        <v>12</v>
      </c>
      <c r="B174" s="173">
        <v>2027</v>
      </c>
      <c r="C174" s="50">
        <v>111001100013</v>
      </c>
      <c r="D174" s="50">
        <v>111001100013</v>
      </c>
      <c r="E174" s="111" t="s">
        <v>521</v>
      </c>
      <c r="F174" s="130">
        <v>1</v>
      </c>
      <c r="G174" s="142">
        <v>1</v>
      </c>
      <c r="H174" s="131" t="s">
        <v>522</v>
      </c>
      <c r="I174" s="50">
        <v>1</v>
      </c>
      <c r="J174" s="49" t="s">
        <v>523</v>
      </c>
      <c r="K174" s="49" t="s">
        <v>16</v>
      </c>
      <c r="L174" s="109" t="s">
        <v>524</v>
      </c>
      <c r="M174" s="197"/>
    </row>
    <row r="175" spans="1:13">
      <c r="A175" s="147" t="s">
        <v>209</v>
      </c>
      <c r="B175" s="170">
        <v>2027</v>
      </c>
      <c r="C175" s="41">
        <v>111001029955</v>
      </c>
      <c r="D175" s="41">
        <v>111001029955</v>
      </c>
      <c r="E175" s="66" t="s">
        <v>525</v>
      </c>
      <c r="F175" s="114">
        <v>1</v>
      </c>
      <c r="G175" s="139">
        <v>2</v>
      </c>
      <c r="H175" s="118" t="s">
        <v>526</v>
      </c>
      <c r="I175" s="41">
        <v>1</v>
      </c>
      <c r="J175" s="40"/>
      <c r="K175" s="40" t="s">
        <v>16</v>
      </c>
      <c r="L175" s="106"/>
      <c r="M175" s="197"/>
    </row>
    <row r="176" spans="1:13">
      <c r="A176" s="148" t="s">
        <v>209</v>
      </c>
      <c r="B176" s="171">
        <v>2027</v>
      </c>
      <c r="C176" s="7">
        <v>111001029955</v>
      </c>
      <c r="D176" s="7">
        <v>111001029955</v>
      </c>
      <c r="E176" s="18" t="s">
        <v>525</v>
      </c>
      <c r="F176" s="115"/>
      <c r="G176" s="140"/>
      <c r="H176" s="119" t="s">
        <v>527</v>
      </c>
      <c r="I176" s="7">
        <v>1</v>
      </c>
      <c r="J176" s="6"/>
      <c r="K176" s="6" t="s">
        <v>16</v>
      </c>
      <c r="L176" s="107"/>
      <c r="M176" s="197"/>
    </row>
    <row r="177" spans="1:13" ht="13.5" thickBot="1">
      <c r="A177" s="149" t="s">
        <v>209</v>
      </c>
      <c r="B177" s="172">
        <v>2027</v>
      </c>
      <c r="C177" s="25">
        <v>111001000132</v>
      </c>
      <c r="D177" s="25">
        <v>111001000132</v>
      </c>
      <c r="E177" s="22" t="s">
        <v>528</v>
      </c>
      <c r="F177" s="125">
        <v>1</v>
      </c>
      <c r="G177" s="141"/>
      <c r="H177" s="126" t="s">
        <v>529</v>
      </c>
      <c r="I177" s="25">
        <v>1</v>
      </c>
      <c r="J177" s="24" t="s">
        <v>530</v>
      </c>
      <c r="K177" s="24" t="s">
        <v>16</v>
      </c>
      <c r="L177" s="108" t="s">
        <v>531</v>
      </c>
      <c r="M177" s="197"/>
    </row>
    <row r="178" spans="1:13" ht="13.5" thickBot="1">
      <c r="A178" s="150" t="s">
        <v>311</v>
      </c>
      <c r="B178" s="173">
        <v>2027</v>
      </c>
      <c r="C178" s="50">
        <v>111001012602</v>
      </c>
      <c r="D178" s="50">
        <v>111001012602</v>
      </c>
      <c r="E178" s="111" t="s">
        <v>532</v>
      </c>
      <c r="F178" s="130">
        <v>1</v>
      </c>
      <c r="G178" s="142">
        <v>1</v>
      </c>
      <c r="H178" s="131" t="s">
        <v>533</v>
      </c>
      <c r="I178" s="50">
        <v>1</v>
      </c>
      <c r="J178" s="49" t="s">
        <v>534</v>
      </c>
      <c r="K178" s="49" t="s">
        <v>16</v>
      </c>
      <c r="L178" s="109" t="s">
        <v>535</v>
      </c>
      <c r="M178" s="197"/>
    </row>
    <row r="179" spans="1:13">
      <c r="A179" s="147" t="s">
        <v>183</v>
      </c>
      <c r="B179" s="170">
        <v>2027</v>
      </c>
      <c r="C179" s="41">
        <v>111001012530</v>
      </c>
      <c r="D179" s="41">
        <v>111001012530</v>
      </c>
      <c r="E179" s="45" t="s">
        <v>536</v>
      </c>
      <c r="F179" s="114">
        <v>1</v>
      </c>
      <c r="G179" s="139">
        <v>4</v>
      </c>
      <c r="H179" s="118" t="s">
        <v>537</v>
      </c>
      <c r="I179" s="41">
        <v>1</v>
      </c>
      <c r="J179" s="40" t="s">
        <v>538</v>
      </c>
      <c r="K179" s="40" t="s">
        <v>16</v>
      </c>
      <c r="L179" s="106" t="s">
        <v>539</v>
      </c>
      <c r="M179" s="197"/>
    </row>
    <row r="180" spans="1:13">
      <c r="A180" s="148" t="s">
        <v>183</v>
      </c>
      <c r="B180" s="171">
        <v>2027</v>
      </c>
      <c r="C180" s="7">
        <v>111001006122</v>
      </c>
      <c r="D180" s="7">
        <v>111001006122</v>
      </c>
      <c r="E180" s="10" t="s">
        <v>540</v>
      </c>
      <c r="F180" s="115">
        <v>1</v>
      </c>
      <c r="G180" s="140"/>
      <c r="H180" s="119" t="s">
        <v>541</v>
      </c>
      <c r="I180" s="7">
        <v>1</v>
      </c>
      <c r="J180" s="6" t="s">
        <v>542</v>
      </c>
      <c r="K180" s="6" t="s">
        <v>16</v>
      </c>
      <c r="L180" s="107" t="s">
        <v>543</v>
      </c>
      <c r="M180" s="197"/>
    </row>
    <row r="181" spans="1:13">
      <c r="A181" s="148" t="s">
        <v>183</v>
      </c>
      <c r="B181" s="171">
        <v>2027</v>
      </c>
      <c r="C181" s="7">
        <v>111001014826</v>
      </c>
      <c r="D181" s="7">
        <v>111001014826</v>
      </c>
      <c r="E181" s="10" t="s">
        <v>544</v>
      </c>
      <c r="F181" s="115">
        <v>1</v>
      </c>
      <c r="G181" s="140"/>
      <c r="H181" s="119" t="s">
        <v>545</v>
      </c>
      <c r="I181" s="7">
        <v>1</v>
      </c>
      <c r="J181" s="6" t="s">
        <v>546</v>
      </c>
      <c r="K181" s="6" t="s">
        <v>16</v>
      </c>
      <c r="L181" s="107" t="s">
        <v>547</v>
      </c>
      <c r="M181" s="197"/>
    </row>
    <row r="182" spans="1:13">
      <c r="A182" s="148" t="s">
        <v>183</v>
      </c>
      <c r="B182" s="171">
        <v>2027</v>
      </c>
      <c r="C182" s="7"/>
      <c r="D182" s="7"/>
      <c r="E182" s="10" t="s">
        <v>548</v>
      </c>
      <c r="F182" s="115">
        <v>1</v>
      </c>
      <c r="G182" s="140"/>
      <c r="H182" s="119" t="s">
        <v>549</v>
      </c>
      <c r="I182" s="7">
        <v>1</v>
      </c>
      <c r="J182" s="6"/>
      <c r="K182" s="6" t="s">
        <v>16</v>
      </c>
      <c r="L182" s="107"/>
      <c r="M182" s="197"/>
    </row>
    <row r="183" spans="1:13">
      <c r="A183" s="148" t="s">
        <v>183</v>
      </c>
      <c r="B183" s="171">
        <v>2027</v>
      </c>
      <c r="C183" s="7">
        <v>111001012963</v>
      </c>
      <c r="D183" s="7">
        <v>111001012963</v>
      </c>
      <c r="E183" s="10" t="s">
        <v>548</v>
      </c>
      <c r="F183" s="115"/>
      <c r="G183" s="140"/>
      <c r="H183" s="119" t="s">
        <v>550</v>
      </c>
      <c r="I183" s="7">
        <v>1</v>
      </c>
      <c r="J183" s="6" t="s">
        <v>551</v>
      </c>
      <c r="K183" s="6" t="s">
        <v>16</v>
      </c>
      <c r="L183" s="107" t="s">
        <v>552</v>
      </c>
      <c r="M183" s="197"/>
    </row>
    <row r="184" spans="1:13" ht="13.5" thickBot="1">
      <c r="A184" s="149" t="s">
        <v>183</v>
      </c>
      <c r="B184" s="172">
        <v>2027</v>
      </c>
      <c r="C184" s="25"/>
      <c r="D184" s="25"/>
      <c r="E184" s="22" t="s">
        <v>548</v>
      </c>
      <c r="F184" s="125"/>
      <c r="G184" s="141"/>
      <c r="H184" s="126" t="s">
        <v>553</v>
      </c>
      <c r="I184" s="25">
        <v>1</v>
      </c>
      <c r="J184" s="24"/>
      <c r="K184" s="24" t="s">
        <v>16</v>
      </c>
      <c r="L184" s="108"/>
      <c r="M184" s="197"/>
    </row>
    <row r="185" spans="1:13">
      <c r="A185" s="147" t="s">
        <v>149</v>
      </c>
      <c r="B185" s="170">
        <v>2027</v>
      </c>
      <c r="C185" s="41">
        <v>111001098817</v>
      </c>
      <c r="D185" s="41">
        <v>111001098817</v>
      </c>
      <c r="E185" s="45" t="s">
        <v>554</v>
      </c>
      <c r="F185" s="114">
        <v>1</v>
      </c>
      <c r="G185" s="139">
        <v>2</v>
      </c>
      <c r="H185" s="118" t="s">
        <v>555</v>
      </c>
      <c r="I185" s="41">
        <v>1</v>
      </c>
      <c r="J185" s="40" t="s">
        <v>556</v>
      </c>
      <c r="K185" s="40" t="s">
        <v>16</v>
      </c>
      <c r="L185" s="106" t="s">
        <v>557</v>
      </c>
      <c r="M185" s="197"/>
    </row>
    <row r="186" spans="1:13" ht="13.5" thickBot="1">
      <c r="A186" s="149" t="s">
        <v>149</v>
      </c>
      <c r="B186" s="172">
        <v>2027</v>
      </c>
      <c r="C186" s="25">
        <v>111001102075</v>
      </c>
      <c r="D186" s="25">
        <v>111001020443</v>
      </c>
      <c r="E186" s="22" t="s">
        <v>558</v>
      </c>
      <c r="F186" s="125">
        <v>1</v>
      </c>
      <c r="G186" s="141"/>
      <c r="H186" s="126" t="s">
        <v>559</v>
      </c>
      <c r="I186" s="25">
        <v>1</v>
      </c>
      <c r="J186" s="24" t="s">
        <v>560</v>
      </c>
      <c r="K186" s="24" t="s">
        <v>16</v>
      </c>
      <c r="L186" s="108" t="s">
        <v>561</v>
      </c>
      <c r="M186" s="197"/>
    </row>
    <row r="187" spans="1:13" ht="13.5" thickBot="1">
      <c r="A187" s="151" t="s">
        <v>217</v>
      </c>
      <c r="B187" s="174">
        <v>2027</v>
      </c>
      <c r="C187" s="61">
        <v>111001010251</v>
      </c>
      <c r="D187" s="61">
        <v>111001010251</v>
      </c>
      <c r="E187" s="62" t="s">
        <v>562</v>
      </c>
      <c r="F187" s="117">
        <v>1</v>
      </c>
      <c r="G187" s="145">
        <v>1</v>
      </c>
      <c r="H187" s="123" t="s">
        <v>563</v>
      </c>
      <c r="I187" s="61">
        <v>1</v>
      </c>
      <c r="J187" s="63" t="s">
        <v>564</v>
      </c>
      <c r="K187" s="63" t="s">
        <v>16</v>
      </c>
      <c r="L187" s="110" t="s">
        <v>565</v>
      </c>
      <c r="M187" s="197"/>
    </row>
    <row r="188" spans="1:13">
      <c r="A188" s="147" t="s">
        <v>195</v>
      </c>
      <c r="B188" s="170">
        <v>2027</v>
      </c>
      <c r="C188" s="41"/>
      <c r="D188" s="41"/>
      <c r="E188" s="45" t="s">
        <v>482</v>
      </c>
      <c r="F188" s="38">
        <v>1</v>
      </c>
      <c r="G188" s="139"/>
      <c r="H188" s="40" t="s">
        <v>566</v>
      </c>
      <c r="I188" s="41">
        <v>1</v>
      </c>
      <c r="J188" s="40"/>
      <c r="K188" s="40" t="s">
        <v>16</v>
      </c>
      <c r="L188" s="106"/>
      <c r="M188" s="197"/>
    </row>
    <row r="189" spans="1:13">
      <c r="A189" s="148" t="s">
        <v>195</v>
      </c>
      <c r="B189" s="171">
        <v>2027</v>
      </c>
      <c r="C189" s="7"/>
      <c r="D189" s="7"/>
      <c r="E189" s="10" t="s">
        <v>482</v>
      </c>
      <c r="F189" s="4"/>
      <c r="G189" s="140">
        <v>2</v>
      </c>
      <c r="H189" s="6" t="s">
        <v>566</v>
      </c>
      <c r="I189" s="7"/>
      <c r="J189" s="6"/>
      <c r="K189" s="6" t="s">
        <v>27</v>
      </c>
      <c r="L189" s="107"/>
      <c r="M189" s="197"/>
    </row>
    <row r="190" spans="1:13">
      <c r="A190" s="151" t="s">
        <v>195</v>
      </c>
      <c r="B190" s="174">
        <v>2027</v>
      </c>
      <c r="C190" s="61"/>
      <c r="D190" s="61"/>
      <c r="E190" s="62" t="s">
        <v>482</v>
      </c>
      <c r="F190" s="76"/>
      <c r="G190" s="145"/>
      <c r="H190" s="63" t="s">
        <v>566</v>
      </c>
      <c r="I190" s="61"/>
      <c r="J190" s="63"/>
      <c r="K190" s="63" t="s">
        <v>126</v>
      </c>
      <c r="L190" s="110"/>
      <c r="M190" s="197"/>
    </row>
    <row r="191" spans="1:13" ht="13.5" thickBot="1">
      <c r="A191" s="63" t="s">
        <v>378</v>
      </c>
      <c r="B191" s="67">
        <v>2027</v>
      </c>
      <c r="C191" s="61">
        <v>111001016314</v>
      </c>
      <c r="D191" s="61">
        <v>111001016314</v>
      </c>
      <c r="E191" s="62" t="s">
        <v>567</v>
      </c>
      <c r="F191" s="61">
        <v>1</v>
      </c>
      <c r="G191" s="145"/>
      <c r="H191" s="63" t="s">
        <v>568</v>
      </c>
      <c r="I191" s="61">
        <v>1</v>
      </c>
      <c r="J191" s="63" t="s">
        <v>569</v>
      </c>
      <c r="K191" s="63" t="s">
        <v>16</v>
      </c>
      <c r="L191" s="110" t="s">
        <v>570</v>
      </c>
      <c r="M191" s="198"/>
    </row>
    <row r="192" spans="1:13" s="175" customFormat="1" ht="16.5" thickBot="1">
      <c r="A192" s="177"/>
      <c r="B192" s="178"/>
      <c r="C192" s="178"/>
      <c r="D192" s="178"/>
      <c r="E192" s="179"/>
      <c r="F192" s="179">
        <f>SUM(F2:F191)</f>
        <v>92</v>
      </c>
      <c r="G192" s="178">
        <f>SUM(G2:G191)</f>
        <v>92</v>
      </c>
      <c r="H192" s="178"/>
      <c r="I192" s="178">
        <f>SUM(I2:I191)</f>
        <v>150</v>
      </c>
      <c r="J192" s="178"/>
      <c r="K192" s="178"/>
      <c r="L192" s="180"/>
      <c r="M192" s="176"/>
    </row>
  </sheetData>
  <autoFilter ref="A1:K192" xr:uid="{00000000-0009-0000-0000-000000000000}"/>
  <mergeCells count="40">
    <mergeCell ref="F13:F15"/>
    <mergeCell ref="G13:G22"/>
    <mergeCell ref="F16:F19"/>
    <mergeCell ref="F20:F22"/>
    <mergeCell ref="F23:F28"/>
    <mergeCell ref="G23:G30"/>
    <mergeCell ref="F29:F30"/>
    <mergeCell ref="F2:F7"/>
    <mergeCell ref="G2:G9"/>
    <mergeCell ref="F8:F9"/>
    <mergeCell ref="F10:F12"/>
    <mergeCell ref="G10:G12"/>
    <mergeCell ref="F33:F36"/>
    <mergeCell ref="G33:G37"/>
    <mergeCell ref="F38:F40"/>
    <mergeCell ref="G38:G40"/>
    <mergeCell ref="F41:F42"/>
    <mergeCell ref="G41:G45"/>
    <mergeCell ref="F43:F45"/>
    <mergeCell ref="F47:F49"/>
    <mergeCell ref="G47:G49"/>
    <mergeCell ref="F50:F53"/>
    <mergeCell ref="G50:G53"/>
    <mergeCell ref="F54:F57"/>
    <mergeCell ref="G54:G57"/>
    <mergeCell ref="M104:M142"/>
    <mergeCell ref="M143:M191"/>
    <mergeCell ref="M2:M57"/>
    <mergeCell ref="G58:G61"/>
    <mergeCell ref="M58:M103"/>
    <mergeCell ref="G62:G66"/>
    <mergeCell ref="G67:G69"/>
    <mergeCell ref="G70:G74"/>
    <mergeCell ref="G75:G79"/>
    <mergeCell ref="G80:G86"/>
    <mergeCell ref="G87:G90"/>
    <mergeCell ref="G91:G93"/>
    <mergeCell ref="G98:G100"/>
    <mergeCell ref="G101:G102"/>
    <mergeCell ref="G95:G9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zoomScale="70" zoomScaleNormal="70" workbookViewId="0">
      <selection activeCell="I66" sqref="I66"/>
    </sheetView>
  </sheetViews>
  <sheetFormatPr defaultColWidth="11.42578125" defaultRowHeight="18.75"/>
  <cols>
    <col min="1" max="1" width="25" customWidth="1"/>
    <col min="3" max="4" width="15.140625" customWidth="1"/>
    <col min="5" max="5" width="14.42578125" bestFit="1" customWidth="1"/>
    <col min="6" max="6" width="10" customWidth="1"/>
    <col min="7" max="7" width="11" style="73" customWidth="1"/>
    <col min="8" max="8" width="54.28515625" bestFit="1" customWidth="1"/>
    <col min="10" max="10" width="44" bestFit="1" customWidth="1"/>
    <col min="12" max="12" width="41.5703125" bestFit="1" customWidth="1"/>
    <col min="13" max="13" width="36.140625" customWidth="1"/>
  </cols>
  <sheetData>
    <row r="1" spans="1:13" ht="39" thickBot="1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30" t="s">
        <v>5</v>
      </c>
      <c r="G1" s="30" t="s">
        <v>6</v>
      </c>
      <c r="H1" s="28" t="s">
        <v>7</v>
      </c>
      <c r="I1" s="29" t="s">
        <v>8</v>
      </c>
      <c r="J1" s="28" t="s">
        <v>9</v>
      </c>
      <c r="K1" s="28" t="s">
        <v>10</v>
      </c>
      <c r="L1" s="31" t="s">
        <v>11</v>
      </c>
      <c r="M1" s="69"/>
    </row>
    <row r="2" spans="1:13" ht="15" customHeight="1">
      <c r="A2" s="36" t="s">
        <v>12</v>
      </c>
      <c r="B2" s="37">
        <v>2024</v>
      </c>
      <c r="C2" s="38"/>
      <c r="D2" s="39">
        <v>111001800635</v>
      </c>
      <c r="E2" s="40" t="s">
        <v>13</v>
      </c>
      <c r="F2" s="215">
        <v>1</v>
      </c>
      <c r="G2" s="208">
        <v>2</v>
      </c>
      <c r="H2" s="40" t="s">
        <v>14</v>
      </c>
      <c r="I2" s="41">
        <v>1</v>
      </c>
      <c r="J2" s="40" t="s">
        <v>15</v>
      </c>
      <c r="K2" s="40" t="s">
        <v>16</v>
      </c>
      <c r="L2" s="42" t="s">
        <v>17</v>
      </c>
      <c r="M2" s="218" t="s">
        <v>571</v>
      </c>
    </row>
    <row r="3" spans="1:13" ht="15" customHeight="1">
      <c r="A3" s="2" t="s">
        <v>12</v>
      </c>
      <c r="B3" s="3">
        <v>2024</v>
      </c>
      <c r="C3" s="5">
        <v>111001800571</v>
      </c>
      <c r="D3" s="5"/>
      <c r="E3" s="6" t="s">
        <v>13</v>
      </c>
      <c r="F3" s="217"/>
      <c r="G3" s="209"/>
      <c r="H3" s="6" t="s">
        <v>19</v>
      </c>
      <c r="I3" s="7">
        <v>1</v>
      </c>
      <c r="J3" s="6" t="s">
        <v>20</v>
      </c>
      <c r="K3" s="6" t="s">
        <v>16</v>
      </c>
      <c r="L3" s="8" t="s">
        <v>21</v>
      </c>
      <c r="M3" s="219"/>
    </row>
    <row r="4" spans="1:13" ht="15" customHeight="1">
      <c r="A4" s="2" t="s">
        <v>12</v>
      </c>
      <c r="B4" s="3">
        <v>2024</v>
      </c>
      <c r="C4" s="5">
        <v>11100186804</v>
      </c>
      <c r="D4" s="5">
        <v>111001086801</v>
      </c>
      <c r="E4" s="6" t="s">
        <v>13</v>
      </c>
      <c r="F4" s="217"/>
      <c r="G4" s="209"/>
      <c r="H4" s="6" t="s">
        <v>22</v>
      </c>
      <c r="I4" s="7">
        <v>1</v>
      </c>
      <c r="J4" s="6" t="s">
        <v>23</v>
      </c>
      <c r="K4" s="6" t="s">
        <v>16</v>
      </c>
      <c r="L4" s="8" t="s">
        <v>24</v>
      </c>
      <c r="M4" s="219"/>
    </row>
    <row r="5" spans="1:13" ht="15" customHeight="1">
      <c r="A5" s="2" t="s">
        <v>12</v>
      </c>
      <c r="B5" s="3">
        <v>2024</v>
      </c>
      <c r="C5" s="5">
        <v>11100186839</v>
      </c>
      <c r="D5" s="5">
        <v>111001086835</v>
      </c>
      <c r="E5" s="6" t="s">
        <v>13</v>
      </c>
      <c r="F5" s="217"/>
      <c r="G5" s="209"/>
      <c r="H5" s="6" t="s">
        <v>25</v>
      </c>
      <c r="I5" s="7">
        <v>1</v>
      </c>
      <c r="J5" s="6" t="s">
        <v>26</v>
      </c>
      <c r="K5" s="6" t="s">
        <v>27</v>
      </c>
      <c r="L5" s="8" t="s">
        <v>28</v>
      </c>
      <c r="M5" s="219"/>
    </row>
    <row r="6" spans="1:13" ht="15" customHeight="1">
      <c r="A6" s="2" t="s">
        <v>12</v>
      </c>
      <c r="B6" s="3">
        <v>2024</v>
      </c>
      <c r="C6" s="5">
        <v>11100186804</v>
      </c>
      <c r="D6" s="5">
        <v>111001086801</v>
      </c>
      <c r="E6" s="6" t="s">
        <v>13</v>
      </c>
      <c r="F6" s="217"/>
      <c r="G6" s="209"/>
      <c r="H6" s="6" t="s">
        <v>22</v>
      </c>
      <c r="I6" s="7"/>
      <c r="J6" s="6" t="s">
        <v>29</v>
      </c>
      <c r="K6" s="6" t="s">
        <v>27</v>
      </c>
      <c r="L6" s="8"/>
      <c r="M6" s="219"/>
    </row>
    <row r="7" spans="1:13" ht="15" customHeight="1">
      <c r="A7" s="2" t="s">
        <v>12</v>
      </c>
      <c r="B7" s="3">
        <v>2024</v>
      </c>
      <c r="C7" s="5">
        <v>11100196559</v>
      </c>
      <c r="D7" s="5">
        <v>111001096555</v>
      </c>
      <c r="E7" s="6" t="s">
        <v>13</v>
      </c>
      <c r="F7" s="216"/>
      <c r="G7" s="209"/>
      <c r="H7" s="6" t="s">
        <v>30</v>
      </c>
      <c r="I7" s="7">
        <v>1</v>
      </c>
      <c r="J7" s="6" t="s">
        <v>31</v>
      </c>
      <c r="K7" s="6" t="s">
        <v>16</v>
      </c>
      <c r="L7" s="8" t="s">
        <v>32</v>
      </c>
      <c r="M7" s="219"/>
    </row>
    <row r="8" spans="1:13" ht="15" customHeight="1">
      <c r="A8" s="2" t="s">
        <v>12</v>
      </c>
      <c r="B8" s="3">
        <v>2024</v>
      </c>
      <c r="C8" s="5">
        <v>11100144389</v>
      </c>
      <c r="D8" s="5">
        <v>111001044385</v>
      </c>
      <c r="E8" s="6" t="s">
        <v>33</v>
      </c>
      <c r="F8" s="213">
        <v>1</v>
      </c>
      <c r="G8" s="209"/>
      <c r="H8" s="192" t="s">
        <v>34</v>
      </c>
      <c r="I8" s="7">
        <v>1</v>
      </c>
      <c r="J8" s="6" t="s">
        <v>35</v>
      </c>
      <c r="K8" s="6" t="s">
        <v>16</v>
      </c>
      <c r="L8" s="8" t="s">
        <v>36</v>
      </c>
      <c r="M8" s="219"/>
    </row>
    <row r="9" spans="1:13" ht="15.75" customHeight="1" thickBot="1">
      <c r="A9" s="20" t="s">
        <v>12</v>
      </c>
      <c r="B9" s="43">
        <v>2024</v>
      </c>
      <c r="C9" s="21">
        <v>11100114480</v>
      </c>
      <c r="D9" s="21">
        <v>111001014486</v>
      </c>
      <c r="E9" s="24" t="s">
        <v>33</v>
      </c>
      <c r="F9" s="207"/>
      <c r="G9" s="210"/>
      <c r="H9" s="24" t="s">
        <v>37</v>
      </c>
      <c r="I9" s="25">
        <v>1</v>
      </c>
      <c r="J9" s="24" t="s">
        <v>38</v>
      </c>
      <c r="K9" s="24" t="s">
        <v>16</v>
      </c>
      <c r="L9" s="26" t="s">
        <v>39</v>
      </c>
      <c r="M9" s="219"/>
    </row>
    <row r="10" spans="1:13" ht="15" customHeight="1">
      <c r="A10" s="36" t="s">
        <v>40</v>
      </c>
      <c r="B10" s="37">
        <v>2024</v>
      </c>
      <c r="C10" s="39">
        <v>11100136548</v>
      </c>
      <c r="D10" s="39">
        <v>111001036544</v>
      </c>
      <c r="E10" s="40" t="s">
        <v>41</v>
      </c>
      <c r="F10" s="205">
        <v>1</v>
      </c>
      <c r="G10" s="208">
        <v>1</v>
      </c>
      <c r="H10" s="40" t="s">
        <v>42</v>
      </c>
      <c r="I10" s="41">
        <v>1</v>
      </c>
      <c r="J10" s="40" t="s">
        <v>43</v>
      </c>
      <c r="K10" s="40" t="s">
        <v>16</v>
      </c>
      <c r="L10" s="42" t="s">
        <v>44</v>
      </c>
      <c r="M10" s="219"/>
    </row>
    <row r="11" spans="1:13" ht="15" customHeight="1">
      <c r="A11" s="2" t="s">
        <v>40</v>
      </c>
      <c r="B11" s="3">
        <v>2024</v>
      </c>
      <c r="C11" s="5">
        <v>11100136548</v>
      </c>
      <c r="D11" s="5">
        <v>111001036544</v>
      </c>
      <c r="E11" s="6" t="s">
        <v>41</v>
      </c>
      <c r="F11" s="206"/>
      <c r="G11" s="209"/>
      <c r="H11" s="6" t="s">
        <v>42</v>
      </c>
      <c r="I11" s="7"/>
      <c r="J11" s="6" t="s">
        <v>45</v>
      </c>
      <c r="K11" s="6" t="s">
        <v>27</v>
      </c>
      <c r="L11" s="8" t="s">
        <v>46</v>
      </c>
      <c r="M11" s="219"/>
    </row>
    <row r="12" spans="1:13" ht="15" customHeight="1" thickBot="1">
      <c r="A12" s="2" t="s">
        <v>40</v>
      </c>
      <c r="B12" s="3">
        <v>2024</v>
      </c>
      <c r="C12" s="5"/>
      <c r="D12" s="5"/>
      <c r="E12" s="6" t="s">
        <v>41</v>
      </c>
      <c r="F12" s="206"/>
      <c r="G12" s="209"/>
      <c r="H12" s="6" t="s">
        <v>47</v>
      </c>
      <c r="I12" s="7"/>
      <c r="J12" s="6"/>
      <c r="K12" s="9" t="s">
        <v>48</v>
      </c>
      <c r="L12" s="8"/>
      <c r="M12" s="219"/>
    </row>
    <row r="13" spans="1:13" ht="15" customHeight="1">
      <c r="A13" s="36" t="s">
        <v>49</v>
      </c>
      <c r="B13" s="37">
        <v>2024</v>
      </c>
      <c r="C13" s="39">
        <v>11100113122</v>
      </c>
      <c r="D13" s="39">
        <v>111001013129</v>
      </c>
      <c r="E13" s="45" t="s">
        <v>50</v>
      </c>
      <c r="F13" s="205">
        <v>1</v>
      </c>
      <c r="G13" s="208">
        <v>3</v>
      </c>
      <c r="H13" s="40" t="s">
        <v>51</v>
      </c>
      <c r="I13" s="41">
        <v>1</v>
      </c>
      <c r="J13" s="40" t="s">
        <v>52</v>
      </c>
      <c r="K13" s="40" t="s">
        <v>16</v>
      </c>
      <c r="L13" s="42" t="s">
        <v>53</v>
      </c>
      <c r="M13" s="219"/>
    </row>
    <row r="14" spans="1:13" ht="15" customHeight="1">
      <c r="A14" s="2" t="s">
        <v>49</v>
      </c>
      <c r="B14" s="3">
        <v>2024</v>
      </c>
      <c r="C14" s="5"/>
      <c r="D14" s="5"/>
      <c r="E14" s="10" t="s">
        <v>50</v>
      </c>
      <c r="F14" s="206"/>
      <c r="G14" s="209"/>
      <c r="H14" s="6" t="s">
        <v>54</v>
      </c>
      <c r="I14" s="7">
        <v>1</v>
      </c>
      <c r="J14" s="6"/>
      <c r="K14" s="6" t="s">
        <v>16</v>
      </c>
      <c r="L14" s="8"/>
      <c r="M14" s="219"/>
    </row>
    <row r="15" spans="1:13" ht="15" customHeight="1">
      <c r="A15" s="2" t="s">
        <v>49</v>
      </c>
      <c r="B15" s="3">
        <v>2024</v>
      </c>
      <c r="C15" s="5">
        <v>11100127395</v>
      </c>
      <c r="D15" s="5">
        <v>111001027391</v>
      </c>
      <c r="E15" s="10" t="s">
        <v>50</v>
      </c>
      <c r="F15" s="211"/>
      <c r="G15" s="209"/>
      <c r="H15" s="6" t="s">
        <v>55</v>
      </c>
      <c r="I15" s="7">
        <v>1</v>
      </c>
      <c r="J15" s="6" t="s">
        <v>56</v>
      </c>
      <c r="K15" s="6" t="s">
        <v>16</v>
      </c>
      <c r="L15" s="8" t="s">
        <v>57</v>
      </c>
      <c r="M15" s="219"/>
    </row>
    <row r="16" spans="1:13" ht="15" customHeight="1">
      <c r="A16" s="2" t="s">
        <v>49</v>
      </c>
      <c r="B16" s="3">
        <v>2024</v>
      </c>
      <c r="C16" s="5">
        <v>11100112347</v>
      </c>
      <c r="D16" s="5">
        <v>111001012343</v>
      </c>
      <c r="E16" s="10" t="s">
        <v>58</v>
      </c>
      <c r="F16" s="213">
        <v>1</v>
      </c>
      <c r="G16" s="209"/>
      <c r="H16" s="6" t="s">
        <v>59</v>
      </c>
      <c r="I16" s="7">
        <v>1</v>
      </c>
      <c r="J16" s="6" t="s">
        <v>60</v>
      </c>
      <c r="K16" s="6" t="s">
        <v>27</v>
      </c>
      <c r="L16" s="8" t="s">
        <v>61</v>
      </c>
      <c r="M16" s="219"/>
    </row>
    <row r="17" spans="1:13" ht="15" customHeight="1">
      <c r="A17" s="2" t="s">
        <v>49</v>
      </c>
      <c r="B17" s="3">
        <v>2024</v>
      </c>
      <c r="C17" s="5"/>
      <c r="D17" s="5"/>
      <c r="E17" s="10" t="s">
        <v>58</v>
      </c>
      <c r="F17" s="206"/>
      <c r="G17" s="209"/>
      <c r="H17" s="6" t="s">
        <v>62</v>
      </c>
      <c r="I17" s="7">
        <v>1</v>
      </c>
      <c r="J17" s="6"/>
      <c r="K17" s="6" t="s">
        <v>16</v>
      </c>
      <c r="L17" s="8"/>
      <c r="M17" s="219"/>
    </row>
    <row r="18" spans="1:13" ht="15" customHeight="1">
      <c r="A18" s="2" t="s">
        <v>49</v>
      </c>
      <c r="B18" s="3">
        <v>2024</v>
      </c>
      <c r="C18" s="5">
        <v>11100116105</v>
      </c>
      <c r="D18" s="5">
        <v>111001016101</v>
      </c>
      <c r="E18" s="10" t="s">
        <v>58</v>
      </c>
      <c r="F18" s="206"/>
      <c r="G18" s="209"/>
      <c r="H18" s="6" t="s">
        <v>63</v>
      </c>
      <c r="I18" s="7">
        <v>1</v>
      </c>
      <c r="J18" s="6" t="s">
        <v>64</v>
      </c>
      <c r="K18" s="6" t="s">
        <v>16</v>
      </c>
      <c r="L18" s="8" t="s">
        <v>65</v>
      </c>
      <c r="M18" s="219"/>
    </row>
    <row r="19" spans="1:13" ht="15" customHeight="1">
      <c r="A19" s="2" t="s">
        <v>49</v>
      </c>
      <c r="B19" s="3">
        <v>2024</v>
      </c>
      <c r="C19" s="5">
        <v>11100127301</v>
      </c>
      <c r="D19" s="5">
        <v>111001027308</v>
      </c>
      <c r="E19" s="10" t="s">
        <v>66</v>
      </c>
      <c r="F19" s="211"/>
      <c r="G19" s="209"/>
      <c r="H19" s="6" t="s">
        <v>67</v>
      </c>
      <c r="I19" s="7">
        <v>1</v>
      </c>
      <c r="J19" s="6" t="s">
        <v>68</v>
      </c>
      <c r="K19" s="6" t="s">
        <v>16</v>
      </c>
      <c r="L19" s="8" t="s">
        <v>69</v>
      </c>
      <c r="M19" s="219"/>
    </row>
    <row r="20" spans="1:13" ht="15" customHeight="1">
      <c r="A20" s="2" t="s">
        <v>49</v>
      </c>
      <c r="B20" s="3">
        <v>2024</v>
      </c>
      <c r="C20" s="5">
        <v>11100112363</v>
      </c>
      <c r="D20" s="5">
        <v>111001012360</v>
      </c>
      <c r="E20" s="10" t="s">
        <v>66</v>
      </c>
      <c r="F20" s="213">
        <v>1</v>
      </c>
      <c r="G20" s="209"/>
      <c r="H20" s="6" t="s">
        <v>70</v>
      </c>
      <c r="I20" s="7">
        <v>1</v>
      </c>
      <c r="J20" s="6" t="s">
        <v>71</v>
      </c>
      <c r="K20" s="6" t="s">
        <v>16</v>
      </c>
      <c r="L20" s="8" t="s">
        <v>72</v>
      </c>
      <c r="M20" s="219"/>
    </row>
    <row r="21" spans="1:13" ht="15" customHeight="1">
      <c r="A21" s="2" t="s">
        <v>49</v>
      </c>
      <c r="B21" s="3">
        <v>2024</v>
      </c>
      <c r="C21" s="5"/>
      <c r="D21" s="5"/>
      <c r="E21" s="10" t="s">
        <v>66</v>
      </c>
      <c r="F21" s="206"/>
      <c r="G21" s="209"/>
      <c r="H21" s="6" t="s">
        <v>73</v>
      </c>
      <c r="I21" s="7">
        <v>1</v>
      </c>
      <c r="J21" s="6" t="s">
        <v>74</v>
      </c>
      <c r="K21" s="6" t="s">
        <v>16</v>
      </c>
      <c r="L21" s="8" t="s">
        <v>75</v>
      </c>
      <c r="M21" s="219"/>
    </row>
    <row r="22" spans="1:13" ht="15.75" customHeight="1" thickBot="1">
      <c r="A22" s="20" t="s">
        <v>49</v>
      </c>
      <c r="B22" s="43">
        <v>2024</v>
      </c>
      <c r="C22" s="21">
        <v>11100124736</v>
      </c>
      <c r="D22" s="21">
        <v>111001024732</v>
      </c>
      <c r="E22" s="22" t="s">
        <v>66</v>
      </c>
      <c r="F22" s="207"/>
      <c r="G22" s="210"/>
      <c r="H22" s="24" t="s">
        <v>76</v>
      </c>
      <c r="I22" s="25">
        <v>1</v>
      </c>
      <c r="J22" s="24" t="s">
        <v>77</v>
      </c>
      <c r="K22" s="24" t="s">
        <v>16</v>
      </c>
      <c r="L22" s="26"/>
      <c r="M22" s="219"/>
    </row>
    <row r="23" spans="1:13" ht="18.75" customHeight="1">
      <c r="A23" s="36" t="s">
        <v>78</v>
      </c>
      <c r="B23" s="37">
        <v>2024</v>
      </c>
      <c r="C23" s="39">
        <v>11100117799</v>
      </c>
      <c r="D23" s="39">
        <v>111001017795</v>
      </c>
      <c r="E23" s="40" t="s">
        <v>79</v>
      </c>
      <c r="F23" s="215">
        <v>1</v>
      </c>
      <c r="G23" s="208">
        <v>2</v>
      </c>
      <c r="H23" s="40" t="s">
        <v>80</v>
      </c>
      <c r="I23" s="41">
        <v>1</v>
      </c>
      <c r="J23" s="38"/>
      <c r="K23" s="40" t="s">
        <v>16</v>
      </c>
      <c r="L23" s="42" t="s">
        <v>81</v>
      </c>
      <c r="M23" s="219"/>
    </row>
    <row r="24" spans="1:13" ht="15" customHeight="1">
      <c r="A24" s="2" t="s">
        <v>78</v>
      </c>
      <c r="B24" s="3">
        <v>2024</v>
      </c>
      <c r="C24" s="5"/>
      <c r="D24" s="5"/>
      <c r="E24" s="6" t="s">
        <v>79</v>
      </c>
      <c r="F24" s="217"/>
      <c r="G24" s="209"/>
      <c r="H24" s="6" t="s">
        <v>82</v>
      </c>
      <c r="I24" s="7">
        <v>1</v>
      </c>
      <c r="J24" s="6"/>
      <c r="K24" s="6" t="s">
        <v>16</v>
      </c>
      <c r="L24" s="8"/>
      <c r="M24" s="219"/>
    </row>
    <row r="25" spans="1:13" ht="15" customHeight="1">
      <c r="A25" s="2" t="s">
        <v>78</v>
      </c>
      <c r="B25" s="3">
        <v>2024</v>
      </c>
      <c r="C25" s="5"/>
      <c r="D25" s="5"/>
      <c r="E25" s="6" t="s">
        <v>79</v>
      </c>
      <c r="F25" s="217"/>
      <c r="G25" s="209"/>
      <c r="H25" s="6" t="s">
        <v>82</v>
      </c>
      <c r="I25" s="7"/>
      <c r="J25" s="6"/>
      <c r="K25" s="6" t="s">
        <v>16</v>
      </c>
      <c r="L25" s="8"/>
      <c r="M25" s="219"/>
    </row>
    <row r="26" spans="1:13" ht="15" customHeight="1">
      <c r="A26" s="2" t="s">
        <v>78</v>
      </c>
      <c r="B26" s="3">
        <v>2024</v>
      </c>
      <c r="C26" s="5"/>
      <c r="D26" s="5"/>
      <c r="E26" s="6" t="s">
        <v>79</v>
      </c>
      <c r="F26" s="217"/>
      <c r="G26" s="209"/>
      <c r="H26" s="6" t="s">
        <v>83</v>
      </c>
      <c r="I26" s="7">
        <v>1</v>
      </c>
      <c r="J26" s="6"/>
      <c r="K26" s="6" t="s">
        <v>16</v>
      </c>
      <c r="L26" s="8"/>
      <c r="M26" s="219"/>
    </row>
    <row r="27" spans="1:13" ht="15" customHeight="1">
      <c r="A27" s="2" t="s">
        <v>78</v>
      </c>
      <c r="B27" s="3">
        <v>2024</v>
      </c>
      <c r="C27" s="5">
        <v>11100109583</v>
      </c>
      <c r="D27" s="5">
        <v>111001009580</v>
      </c>
      <c r="E27" s="6" t="s">
        <v>79</v>
      </c>
      <c r="F27" s="217"/>
      <c r="G27" s="209"/>
      <c r="H27" s="6" t="s">
        <v>84</v>
      </c>
      <c r="I27" s="7">
        <v>1</v>
      </c>
      <c r="J27" s="6" t="s">
        <v>85</v>
      </c>
      <c r="K27" s="6" t="s">
        <v>16</v>
      </c>
      <c r="L27" s="8" t="s">
        <v>86</v>
      </c>
      <c r="M27" s="219"/>
    </row>
    <row r="28" spans="1:13" ht="15" customHeight="1">
      <c r="A28" s="2" t="s">
        <v>78</v>
      </c>
      <c r="B28" s="3">
        <v>2024</v>
      </c>
      <c r="C28" s="5">
        <v>11100109583</v>
      </c>
      <c r="D28" s="5">
        <v>111001009580</v>
      </c>
      <c r="E28" s="6" t="s">
        <v>79</v>
      </c>
      <c r="F28" s="216"/>
      <c r="G28" s="209"/>
      <c r="H28" s="6" t="s">
        <v>84</v>
      </c>
      <c r="I28" s="7"/>
      <c r="J28" s="6" t="s">
        <v>87</v>
      </c>
      <c r="K28" s="6" t="s">
        <v>27</v>
      </c>
      <c r="L28" s="8" t="s">
        <v>88</v>
      </c>
      <c r="M28" s="219"/>
    </row>
    <row r="29" spans="1:13" ht="15" customHeight="1">
      <c r="A29" s="2" t="s">
        <v>78</v>
      </c>
      <c r="B29" s="3">
        <v>2024</v>
      </c>
      <c r="C29" s="5">
        <v>11100100276</v>
      </c>
      <c r="D29" s="5">
        <v>111001000272</v>
      </c>
      <c r="E29" s="6" t="s">
        <v>89</v>
      </c>
      <c r="F29" s="213">
        <v>1</v>
      </c>
      <c r="G29" s="209"/>
      <c r="H29" s="6" t="s">
        <v>90</v>
      </c>
      <c r="I29" s="7">
        <v>1</v>
      </c>
      <c r="J29" s="6" t="s">
        <v>91</v>
      </c>
      <c r="K29" s="6" t="s">
        <v>27</v>
      </c>
      <c r="L29" s="8" t="s">
        <v>92</v>
      </c>
      <c r="M29" s="219"/>
    </row>
    <row r="30" spans="1:13" ht="15.75" customHeight="1" thickBot="1">
      <c r="A30" s="20" t="s">
        <v>78</v>
      </c>
      <c r="B30" s="43">
        <v>2024</v>
      </c>
      <c r="C30" s="21">
        <v>11100100276</v>
      </c>
      <c r="D30" s="21">
        <v>111001000272</v>
      </c>
      <c r="E30" s="24" t="s">
        <v>89</v>
      </c>
      <c r="F30" s="207"/>
      <c r="G30" s="210"/>
      <c r="H30" s="24" t="s">
        <v>90</v>
      </c>
      <c r="I30" s="25"/>
      <c r="J30" s="24" t="s">
        <v>93</v>
      </c>
      <c r="K30" s="24" t="s">
        <v>16</v>
      </c>
      <c r="L30" s="26" t="s">
        <v>94</v>
      </c>
      <c r="M30" s="219"/>
    </row>
    <row r="31" spans="1:13">
      <c r="A31" s="36" t="s">
        <v>95</v>
      </c>
      <c r="B31" s="37">
        <v>2024</v>
      </c>
      <c r="C31" s="39">
        <v>11127900363</v>
      </c>
      <c r="D31" s="39">
        <v>111279000362</v>
      </c>
      <c r="E31" s="40" t="s">
        <v>96</v>
      </c>
      <c r="F31" s="41">
        <v>1</v>
      </c>
      <c r="G31" s="71">
        <v>1</v>
      </c>
      <c r="H31" s="40" t="s">
        <v>97</v>
      </c>
      <c r="I31" s="41">
        <v>1</v>
      </c>
      <c r="J31" s="40" t="s">
        <v>98</v>
      </c>
      <c r="K31" s="40" t="s">
        <v>16</v>
      </c>
      <c r="L31" s="42" t="s">
        <v>99</v>
      </c>
      <c r="M31" s="219"/>
    </row>
    <row r="32" spans="1:13" ht="19.5" thickBot="1">
      <c r="A32" s="20" t="s">
        <v>95</v>
      </c>
      <c r="B32" s="43">
        <v>2024</v>
      </c>
      <c r="C32" s="21">
        <v>11127900185</v>
      </c>
      <c r="D32" s="21">
        <v>111279000184</v>
      </c>
      <c r="E32" s="24" t="s">
        <v>96</v>
      </c>
      <c r="F32" s="23"/>
      <c r="G32" s="70"/>
      <c r="H32" s="24" t="s">
        <v>100</v>
      </c>
      <c r="I32" s="25">
        <v>1</v>
      </c>
      <c r="J32" s="24" t="s">
        <v>101</v>
      </c>
      <c r="K32" s="24" t="s">
        <v>16</v>
      </c>
      <c r="L32" s="26" t="s">
        <v>102</v>
      </c>
      <c r="M32" s="219"/>
    </row>
    <row r="33" spans="1:13" ht="18.75" customHeight="1">
      <c r="A33" s="36" t="s">
        <v>103</v>
      </c>
      <c r="B33" s="37">
        <v>2024</v>
      </c>
      <c r="C33" s="39">
        <v>11100176205</v>
      </c>
      <c r="D33" s="39">
        <v>111001104345</v>
      </c>
      <c r="E33" s="40" t="s">
        <v>104</v>
      </c>
      <c r="F33" s="205">
        <v>1</v>
      </c>
      <c r="G33" s="208">
        <v>2</v>
      </c>
      <c r="H33" s="40" t="s">
        <v>105</v>
      </c>
      <c r="I33" s="41">
        <v>1</v>
      </c>
      <c r="J33" s="40" t="s">
        <v>106</v>
      </c>
      <c r="K33" s="40" t="s">
        <v>16</v>
      </c>
      <c r="L33" s="42" t="s">
        <v>107</v>
      </c>
      <c r="M33" s="219"/>
    </row>
    <row r="34" spans="1:13" ht="15" customHeight="1">
      <c r="A34" s="2" t="s">
        <v>103</v>
      </c>
      <c r="B34" s="3">
        <v>2024</v>
      </c>
      <c r="C34" s="5">
        <v>11100165238</v>
      </c>
      <c r="D34" s="5">
        <v>111001065234</v>
      </c>
      <c r="E34" s="6" t="s">
        <v>104</v>
      </c>
      <c r="F34" s="206"/>
      <c r="G34" s="209"/>
      <c r="H34" s="6" t="s">
        <v>108</v>
      </c>
      <c r="I34" s="7">
        <v>1</v>
      </c>
      <c r="J34" s="6" t="s">
        <v>109</v>
      </c>
      <c r="K34" s="6" t="s">
        <v>16</v>
      </c>
      <c r="L34" s="8" t="s">
        <v>110</v>
      </c>
      <c r="M34" s="219"/>
    </row>
    <row r="35" spans="1:13" ht="15" customHeight="1">
      <c r="A35" s="2" t="s">
        <v>103</v>
      </c>
      <c r="B35" s="3">
        <v>2024</v>
      </c>
      <c r="C35" s="5">
        <v>11100165238</v>
      </c>
      <c r="D35" s="5">
        <v>111001065234</v>
      </c>
      <c r="E35" s="6" t="s">
        <v>104</v>
      </c>
      <c r="F35" s="206"/>
      <c r="G35" s="209"/>
      <c r="H35" s="6" t="s">
        <v>108</v>
      </c>
      <c r="I35" s="7"/>
      <c r="J35" s="6" t="s">
        <v>111</v>
      </c>
      <c r="K35" s="6" t="s">
        <v>27</v>
      </c>
      <c r="L35" s="8" t="s">
        <v>112</v>
      </c>
      <c r="M35" s="219"/>
    </row>
    <row r="36" spans="1:13" ht="15" customHeight="1">
      <c r="A36" s="2" t="s">
        <v>103</v>
      </c>
      <c r="B36" s="3">
        <v>2024</v>
      </c>
      <c r="C36" s="5">
        <v>11100165238</v>
      </c>
      <c r="D36" s="5">
        <v>111001065234</v>
      </c>
      <c r="E36" s="6" t="s">
        <v>104</v>
      </c>
      <c r="F36" s="211"/>
      <c r="G36" s="209"/>
      <c r="H36" s="6" t="s">
        <v>108</v>
      </c>
      <c r="I36" s="7"/>
      <c r="J36" s="6" t="s">
        <v>113</v>
      </c>
      <c r="K36" s="6" t="s">
        <v>114</v>
      </c>
      <c r="L36" s="8" t="s">
        <v>115</v>
      </c>
      <c r="M36" s="219"/>
    </row>
    <row r="37" spans="1:13" ht="15.75" customHeight="1" thickBot="1">
      <c r="A37" s="20" t="s">
        <v>103</v>
      </c>
      <c r="B37" s="43">
        <v>2024</v>
      </c>
      <c r="C37" s="21">
        <v>21100132505</v>
      </c>
      <c r="D37" s="21">
        <v>211001032501</v>
      </c>
      <c r="E37" s="24" t="s">
        <v>116</v>
      </c>
      <c r="F37" s="25">
        <v>1</v>
      </c>
      <c r="G37" s="210"/>
      <c r="H37" s="24" t="s">
        <v>117</v>
      </c>
      <c r="I37" s="25">
        <v>1</v>
      </c>
      <c r="J37" s="24" t="s">
        <v>118</v>
      </c>
      <c r="K37" s="24" t="s">
        <v>16</v>
      </c>
      <c r="L37" s="26" t="s">
        <v>119</v>
      </c>
      <c r="M37" s="219"/>
    </row>
    <row r="38" spans="1:13" ht="15" customHeight="1">
      <c r="A38" s="36" t="s">
        <v>120</v>
      </c>
      <c r="B38" s="37">
        <v>2024</v>
      </c>
      <c r="C38" s="38"/>
      <c r="D38" s="39">
        <v>111001801080</v>
      </c>
      <c r="E38" s="40" t="s">
        <v>121</v>
      </c>
      <c r="F38" s="205">
        <v>1</v>
      </c>
      <c r="G38" s="208">
        <v>1</v>
      </c>
      <c r="H38" s="40" t="s">
        <v>122</v>
      </c>
      <c r="I38" s="41">
        <v>1</v>
      </c>
      <c r="J38" s="40" t="s">
        <v>122</v>
      </c>
      <c r="K38" s="40" t="s">
        <v>16</v>
      </c>
      <c r="L38" s="42" t="s">
        <v>123</v>
      </c>
      <c r="M38" s="219"/>
    </row>
    <row r="39" spans="1:13" ht="18.75" customHeight="1">
      <c r="A39" s="2" t="s">
        <v>120</v>
      </c>
      <c r="B39" s="3">
        <v>2024</v>
      </c>
      <c r="C39" s="5">
        <v>11110200759</v>
      </c>
      <c r="D39" s="5">
        <v>111102000753</v>
      </c>
      <c r="E39" s="6" t="s">
        <v>121</v>
      </c>
      <c r="F39" s="206"/>
      <c r="G39" s="209"/>
      <c r="H39" s="6" t="s">
        <v>124</v>
      </c>
      <c r="I39" s="7">
        <v>1</v>
      </c>
      <c r="J39" s="6" t="s">
        <v>125</v>
      </c>
      <c r="K39" s="6" t="s">
        <v>126</v>
      </c>
      <c r="L39" s="8" t="s">
        <v>127</v>
      </c>
      <c r="M39" s="219"/>
    </row>
    <row r="40" spans="1:13" ht="18.75" customHeight="1">
      <c r="A40" s="2" t="s">
        <v>120</v>
      </c>
      <c r="B40" s="3">
        <v>2024</v>
      </c>
      <c r="C40" s="4"/>
      <c r="D40" s="5"/>
      <c r="E40" s="6" t="s">
        <v>121</v>
      </c>
      <c r="F40" s="206"/>
      <c r="G40" s="209"/>
      <c r="H40" s="13" t="s">
        <v>128</v>
      </c>
      <c r="I40" s="7">
        <v>1</v>
      </c>
      <c r="J40" s="6"/>
      <c r="K40" s="6" t="s">
        <v>16</v>
      </c>
      <c r="L40" s="8"/>
      <c r="M40" s="219"/>
    </row>
    <row r="41" spans="1:13" ht="19.5" customHeight="1" thickBot="1">
      <c r="A41" s="20" t="s">
        <v>120</v>
      </c>
      <c r="B41" s="43">
        <v>2024</v>
      </c>
      <c r="C41" s="23"/>
      <c r="D41" s="21"/>
      <c r="E41" s="24" t="s">
        <v>121</v>
      </c>
      <c r="F41" s="207"/>
      <c r="G41" s="210"/>
      <c r="H41" s="24" t="s">
        <v>572</v>
      </c>
      <c r="I41" s="25">
        <v>1</v>
      </c>
      <c r="J41" s="24"/>
      <c r="K41" s="24" t="s">
        <v>16</v>
      </c>
      <c r="L41" s="26"/>
      <c r="M41" s="219"/>
    </row>
    <row r="42" spans="1:13" ht="18.75" customHeight="1">
      <c r="A42" s="36" t="s">
        <v>129</v>
      </c>
      <c r="B42" s="37">
        <v>2024</v>
      </c>
      <c r="C42" s="39">
        <v>11176903122</v>
      </c>
      <c r="D42" s="39">
        <v>111769003122</v>
      </c>
      <c r="E42" s="40" t="s">
        <v>130</v>
      </c>
      <c r="F42" s="215">
        <v>1</v>
      </c>
      <c r="G42" s="208">
        <v>2</v>
      </c>
      <c r="H42" s="40" t="s">
        <v>131</v>
      </c>
      <c r="I42" s="41">
        <v>1</v>
      </c>
      <c r="J42" s="40" t="s">
        <v>132</v>
      </c>
      <c r="K42" s="40" t="s">
        <v>16</v>
      </c>
      <c r="L42" s="42" t="s">
        <v>133</v>
      </c>
      <c r="M42" s="219"/>
    </row>
    <row r="43" spans="1:13" ht="15" customHeight="1">
      <c r="A43" s="2" t="s">
        <v>129</v>
      </c>
      <c r="B43" s="3">
        <v>2024</v>
      </c>
      <c r="C43" s="5">
        <v>51100201703</v>
      </c>
      <c r="D43" s="5">
        <v>111001107069</v>
      </c>
      <c r="E43" s="6" t="s">
        <v>130</v>
      </c>
      <c r="F43" s="216"/>
      <c r="G43" s="209"/>
      <c r="H43" s="6" t="s">
        <v>134</v>
      </c>
      <c r="I43" s="7">
        <v>1</v>
      </c>
      <c r="J43" s="6" t="s">
        <v>135</v>
      </c>
      <c r="K43" s="6" t="s">
        <v>16</v>
      </c>
      <c r="L43" s="8" t="s">
        <v>136</v>
      </c>
      <c r="M43" s="219"/>
    </row>
    <row r="44" spans="1:13" ht="15" customHeight="1">
      <c r="A44" s="2" t="s">
        <v>129</v>
      </c>
      <c r="B44" s="3">
        <v>2024</v>
      </c>
      <c r="C44" s="5">
        <v>11176903360</v>
      </c>
      <c r="D44" s="5">
        <v>111769003360</v>
      </c>
      <c r="E44" s="6" t="s">
        <v>137</v>
      </c>
      <c r="F44" s="213">
        <v>1</v>
      </c>
      <c r="G44" s="209"/>
      <c r="H44" s="6" t="s">
        <v>138</v>
      </c>
      <c r="I44" s="7">
        <v>1</v>
      </c>
      <c r="J44" s="6" t="s">
        <v>139</v>
      </c>
      <c r="K44" s="6" t="s">
        <v>16</v>
      </c>
      <c r="L44" s="8" t="s">
        <v>140</v>
      </c>
      <c r="M44" s="219"/>
    </row>
    <row r="45" spans="1:13" ht="15" customHeight="1">
      <c r="A45" s="2" t="s">
        <v>129</v>
      </c>
      <c r="B45" s="3">
        <v>2024</v>
      </c>
      <c r="C45" s="5">
        <v>11100102333</v>
      </c>
      <c r="D45" s="5">
        <v>111001002330</v>
      </c>
      <c r="E45" s="6" t="s">
        <v>137</v>
      </c>
      <c r="F45" s="206"/>
      <c r="G45" s="209"/>
      <c r="H45" s="6" t="s">
        <v>141</v>
      </c>
      <c r="I45" s="7">
        <v>1</v>
      </c>
      <c r="J45" s="6" t="s">
        <v>142</v>
      </c>
      <c r="K45" s="6" t="s">
        <v>16</v>
      </c>
      <c r="L45" s="8" t="s">
        <v>143</v>
      </c>
      <c r="M45" s="219"/>
    </row>
    <row r="46" spans="1:13" ht="15.75" customHeight="1" thickBot="1">
      <c r="A46" s="20" t="s">
        <v>129</v>
      </c>
      <c r="B46" s="43">
        <v>2024</v>
      </c>
      <c r="C46" s="21"/>
      <c r="D46" s="21"/>
      <c r="E46" s="24" t="s">
        <v>137</v>
      </c>
      <c r="F46" s="207"/>
      <c r="G46" s="210"/>
      <c r="H46" s="24" t="s">
        <v>141</v>
      </c>
      <c r="I46" s="25"/>
      <c r="J46" s="24"/>
      <c r="K46" s="24" t="s">
        <v>27</v>
      </c>
      <c r="L46" s="26" t="s">
        <v>143</v>
      </c>
      <c r="M46" s="219"/>
    </row>
    <row r="47" spans="1:13" ht="19.5" thickBot="1">
      <c r="A47" s="46" t="s">
        <v>144</v>
      </c>
      <c r="B47" s="47">
        <v>2024</v>
      </c>
      <c r="C47" s="48">
        <v>11100100381</v>
      </c>
      <c r="D47" s="48">
        <v>111001013374</v>
      </c>
      <c r="E47" s="49" t="s">
        <v>145</v>
      </c>
      <c r="F47" s="50">
        <v>1</v>
      </c>
      <c r="G47" s="72">
        <v>1</v>
      </c>
      <c r="H47" s="49" t="s">
        <v>146</v>
      </c>
      <c r="I47" s="50">
        <v>1</v>
      </c>
      <c r="J47" s="49" t="s">
        <v>147</v>
      </c>
      <c r="K47" s="49" t="s">
        <v>16</v>
      </c>
      <c r="L47" s="51" t="s">
        <v>148</v>
      </c>
      <c r="M47" s="219"/>
    </row>
    <row r="48" spans="1:13" ht="18.75" customHeight="1">
      <c r="A48" s="36" t="s">
        <v>149</v>
      </c>
      <c r="B48" s="37">
        <v>2024</v>
      </c>
      <c r="C48" s="39">
        <v>11100127328</v>
      </c>
      <c r="D48" s="39">
        <v>111001027324</v>
      </c>
      <c r="E48" s="40" t="s">
        <v>150</v>
      </c>
      <c r="F48" s="205">
        <v>1</v>
      </c>
      <c r="G48" s="208">
        <v>1</v>
      </c>
      <c r="H48" s="40" t="s">
        <v>151</v>
      </c>
      <c r="I48" s="41">
        <v>1</v>
      </c>
      <c r="J48" s="40" t="s">
        <v>152</v>
      </c>
      <c r="K48" s="40" t="s">
        <v>16</v>
      </c>
      <c r="L48" s="42" t="s">
        <v>153</v>
      </c>
      <c r="M48" s="219"/>
    </row>
    <row r="49" spans="1:13" ht="15" customHeight="1">
      <c r="A49" s="2" t="s">
        <v>149</v>
      </c>
      <c r="B49" s="3">
        <v>2024</v>
      </c>
      <c r="C49" s="5">
        <v>11100118345</v>
      </c>
      <c r="D49" s="5">
        <v>111001018341</v>
      </c>
      <c r="E49" s="6" t="s">
        <v>150</v>
      </c>
      <c r="F49" s="206"/>
      <c r="G49" s="209"/>
      <c r="H49" s="6" t="s">
        <v>154</v>
      </c>
      <c r="I49" s="7">
        <v>1</v>
      </c>
      <c r="J49" s="6" t="s">
        <v>155</v>
      </c>
      <c r="K49" s="6" t="s">
        <v>27</v>
      </c>
      <c r="L49" s="8" t="s">
        <v>156</v>
      </c>
      <c r="M49" s="219"/>
    </row>
    <row r="50" spans="1:13" ht="15.75" customHeight="1" thickBot="1">
      <c r="A50" s="20" t="s">
        <v>149</v>
      </c>
      <c r="B50" s="43">
        <v>2024</v>
      </c>
      <c r="C50" s="21">
        <v>11100118345</v>
      </c>
      <c r="D50" s="21">
        <v>111001018341</v>
      </c>
      <c r="E50" s="24" t="s">
        <v>150</v>
      </c>
      <c r="F50" s="207"/>
      <c r="G50" s="210"/>
      <c r="H50" s="24" t="s">
        <v>154</v>
      </c>
      <c r="I50" s="25"/>
      <c r="J50" s="24" t="s">
        <v>157</v>
      </c>
      <c r="K50" s="24" t="s">
        <v>16</v>
      </c>
      <c r="L50" s="26" t="s">
        <v>158</v>
      </c>
      <c r="M50" s="219"/>
    </row>
    <row r="51" spans="1:13" ht="18.75" customHeight="1">
      <c r="A51" s="36" t="s">
        <v>159</v>
      </c>
      <c r="B51" s="37">
        <v>2024</v>
      </c>
      <c r="C51" s="39">
        <v>11100125317</v>
      </c>
      <c r="D51" s="39">
        <v>111001025313</v>
      </c>
      <c r="E51" s="40" t="s">
        <v>160</v>
      </c>
      <c r="F51" s="205">
        <v>1</v>
      </c>
      <c r="G51" s="208">
        <v>1</v>
      </c>
      <c r="H51" s="40" t="s">
        <v>161</v>
      </c>
      <c r="I51" s="41">
        <v>1</v>
      </c>
      <c r="J51" s="40" t="s">
        <v>162</v>
      </c>
      <c r="K51" s="40" t="s">
        <v>16</v>
      </c>
      <c r="L51" s="42" t="s">
        <v>163</v>
      </c>
      <c r="M51" s="219"/>
    </row>
    <row r="52" spans="1:13" ht="18.75" customHeight="1">
      <c r="A52" s="2" t="s">
        <v>159</v>
      </c>
      <c r="B52" s="3">
        <v>2024</v>
      </c>
      <c r="C52" s="5">
        <v>11100119520</v>
      </c>
      <c r="D52" s="5">
        <v>111001019526</v>
      </c>
      <c r="E52" s="6" t="s">
        <v>160</v>
      </c>
      <c r="F52" s="206"/>
      <c r="G52" s="209"/>
      <c r="H52" s="6" t="s">
        <v>164</v>
      </c>
      <c r="I52" s="7">
        <v>1</v>
      </c>
      <c r="J52" s="6" t="s">
        <v>165</v>
      </c>
      <c r="K52" s="6" t="s">
        <v>16</v>
      </c>
      <c r="L52" s="8" t="s">
        <v>166</v>
      </c>
      <c r="M52" s="219"/>
    </row>
    <row r="53" spans="1:13" ht="18.75" customHeight="1">
      <c r="A53" s="2" t="s">
        <v>159</v>
      </c>
      <c r="B53" s="3">
        <v>2024</v>
      </c>
      <c r="C53" s="5">
        <v>11100119520</v>
      </c>
      <c r="D53" s="5">
        <v>111001019526</v>
      </c>
      <c r="E53" s="6" t="s">
        <v>160</v>
      </c>
      <c r="F53" s="206"/>
      <c r="G53" s="209"/>
      <c r="H53" s="6" t="s">
        <v>164</v>
      </c>
      <c r="I53" s="7"/>
      <c r="J53" s="6" t="s">
        <v>167</v>
      </c>
      <c r="K53" s="6" t="s">
        <v>27</v>
      </c>
      <c r="L53" s="8" t="s">
        <v>168</v>
      </c>
      <c r="M53" s="219"/>
    </row>
    <row r="54" spans="1:13" ht="18.75" customHeight="1">
      <c r="A54" s="2" t="s">
        <v>159</v>
      </c>
      <c r="B54" s="3">
        <v>2024</v>
      </c>
      <c r="C54" s="5"/>
      <c r="D54" s="5"/>
      <c r="E54" s="6" t="s">
        <v>160</v>
      </c>
      <c r="F54" s="211"/>
      <c r="G54" s="212"/>
      <c r="H54" s="6" t="s">
        <v>169</v>
      </c>
      <c r="I54" s="7">
        <v>1</v>
      </c>
      <c r="J54" s="6" t="s">
        <v>170</v>
      </c>
      <c r="K54" s="6" t="s">
        <v>16</v>
      </c>
      <c r="L54" s="8"/>
      <c r="M54" s="219"/>
    </row>
    <row r="55" spans="1:13" ht="18.75" customHeight="1">
      <c r="A55" s="2" t="s">
        <v>159</v>
      </c>
      <c r="B55" s="3">
        <v>2024</v>
      </c>
      <c r="C55" s="5">
        <v>51100102728</v>
      </c>
      <c r="D55" s="5">
        <v>111001016772</v>
      </c>
      <c r="E55" s="6" t="s">
        <v>171</v>
      </c>
      <c r="F55" s="213">
        <v>1</v>
      </c>
      <c r="G55" s="214">
        <v>1</v>
      </c>
      <c r="H55" s="6" t="s">
        <v>172</v>
      </c>
      <c r="I55" s="7">
        <v>1</v>
      </c>
      <c r="J55" s="6" t="s">
        <v>173</v>
      </c>
      <c r="K55" s="6" t="s">
        <v>16</v>
      </c>
      <c r="L55" s="8" t="s">
        <v>174</v>
      </c>
      <c r="M55" s="219"/>
    </row>
    <row r="56" spans="1:13" ht="15" customHeight="1">
      <c r="A56" s="2" t="s">
        <v>159</v>
      </c>
      <c r="B56" s="3">
        <v>2024</v>
      </c>
      <c r="C56" s="5">
        <v>51100102728</v>
      </c>
      <c r="D56" s="5">
        <v>111001016772</v>
      </c>
      <c r="E56" s="6" t="s">
        <v>171</v>
      </c>
      <c r="F56" s="206"/>
      <c r="G56" s="209"/>
      <c r="H56" s="6" t="s">
        <v>172</v>
      </c>
      <c r="I56" s="7"/>
      <c r="J56" s="6" t="s">
        <v>175</v>
      </c>
      <c r="K56" s="6" t="s">
        <v>27</v>
      </c>
      <c r="L56" s="8" t="s">
        <v>176</v>
      </c>
      <c r="M56" s="219"/>
    </row>
    <row r="57" spans="1:13" ht="15" customHeight="1">
      <c r="A57" s="2" t="s">
        <v>159</v>
      </c>
      <c r="B57" s="3">
        <v>2024</v>
      </c>
      <c r="C57" s="5">
        <v>11100114005</v>
      </c>
      <c r="D57" s="5">
        <v>111001014001</v>
      </c>
      <c r="E57" s="6" t="s">
        <v>171</v>
      </c>
      <c r="F57" s="206"/>
      <c r="G57" s="209"/>
      <c r="H57" s="6" t="s">
        <v>177</v>
      </c>
      <c r="I57" s="7">
        <v>1</v>
      </c>
      <c r="J57" s="6" t="s">
        <v>178</v>
      </c>
      <c r="K57" s="6" t="s">
        <v>16</v>
      </c>
      <c r="L57" s="8" t="s">
        <v>179</v>
      </c>
      <c r="M57" s="219"/>
    </row>
    <row r="58" spans="1:13" ht="15.75" customHeight="1" thickBot="1">
      <c r="A58" s="60" t="s">
        <v>159</v>
      </c>
      <c r="B58" s="75">
        <v>2024</v>
      </c>
      <c r="C58" s="76"/>
      <c r="D58" s="77">
        <v>111001026069</v>
      </c>
      <c r="E58" s="63" t="s">
        <v>171</v>
      </c>
      <c r="F58" s="206"/>
      <c r="G58" s="209"/>
      <c r="H58" s="63" t="s">
        <v>180</v>
      </c>
      <c r="I58" s="61">
        <v>1</v>
      </c>
      <c r="J58" s="63" t="s">
        <v>181</v>
      </c>
      <c r="K58" s="63" t="s">
        <v>16</v>
      </c>
      <c r="L58" s="64" t="s">
        <v>182</v>
      </c>
      <c r="M58" s="219"/>
    </row>
    <row r="59" spans="1:13" ht="19.5" thickBot="1">
      <c r="A59" s="82"/>
      <c r="B59" s="83"/>
      <c r="C59" s="83"/>
      <c r="D59" s="83"/>
      <c r="E59" s="83"/>
      <c r="F59" s="84">
        <f>SUM(F2:F58)</f>
        <v>18</v>
      </c>
      <c r="G59" s="68">
        <f>SUM(G2:G58)</f>
        <v>18</v>
      </c>
      <c r="H59" s="83"/>
      <c r="I59" s="85">
        <f>SUM(I2:I58)</f>
        <v>45</v>
      </c>
      <c r="J59" s="83"/>
      <c r="K59" s="83"/>
      <c r="L59" s="86"/>
      <c r="M59" s="220"/>
    </row>
  </sheetData>
  <autoFilter ref="A1:M59" xr:uid="{00000000-0009-0000-0000-000001000000}"/>
  <mergeCells count="26">
    <mergeCell ref="G38:G41"/>
    <mergeCell ref="G2:G9"/>
    <mergeCell ref="F2:F7"/>
    <mergeCell ref="F8:F9"/>
    <mergeCell ref="F10:F12"/>
    <mergeCell ref="G10:G12"/>
    <mergeCell ref="F13:F15"/>
    <mergeCell ref="F16:F19"/>
    <mergeCell ref="F20:F22"/>
    <mergeCell ref="G13:G22"/>
    <mergeCell ref="F51:F54"/>
    <mergeCell ref="F55:F58"/>
    <mergeCell ref="G51:G54"/>
    <mergeCell ref="G55:G58"/>
    <mergeCell ref="M2:M59"/>
    <mergeCell ref="F42:F43"/>
    <mergeCell ref="F44:F46"/>
    <mergeCell ref="G42:G46"/>
    <mergeCell ref="F48:F50"/>
    <mergeCell ref="G48:G50"/>
    <mergeCell ref="F23:F28"/>
    <mergeCell ref="F29:F30"/>
    <mergeCell ref="G23:G30"/>
    <mergeCell ref="F33:F36"/>
    <mergeCell ref="G33:G37"/>
    <mergeCell ref="F38:F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zoomScale="80" zoomScaleNormal="80" workbookViewId="0">
      <selection activeCell="H61" sqref="H61"/>
    </sheetView>
  </sheetViews>
  <sheetFormatPr defaultColWidth="11.42578125" defaultRowHeight="15.75"/>
  <cols>
    <col min="1" max="1" width="27.85546875" customWidth="1"/>
    <col min="3" max="3" width="19" customWidth="1"/>
    <col min="4" max="4" width="19.7109375" customWidth="1"/>
    <col min="6" max="6" width="14" bestFit="1" customWidth="1"/>
    <col min="7" max="7" width="14" style="100" customWidth="1"/>
    <col min="8" max="8" width="54.5703125" bestFit="1" customWidth="1"/>
    <col min="9" max="9" width="10.85546875" bestFit="1" customWidth="1"/>
    <col min="10" max="10" width="54.5703125" bestFit="1" customWidth="1"/>
    <col min="12" max="12" width="45.5703125" bestFit="1" customWidth="1"/>
    <col min="13" max="13" width="21.42578125" customWidth="1"/>
  </cols>
  <sheetData>
    <row r="1" spans="1:13" ht="39" thickBot="1">
      <c r="A1" s="27" t="s">
        <v>0</v>
      </c>
      <c r="B1" s="28" t="s">
        <v>1</v>
      </c>
      <c r="C1" s="87" t="s">
        <v>2</v>
      </c>
      <c r="D1" s="87" t="s">
        <v>3</v>
      </c>
      <c r="E1" s="29" t="s">
        <v>4</v>
      </c>
      <c r="F1" s="30" t="s">
        <v>5</v>
      </c>
      <c r="G1" s="30" t="s">
        <v>573</v>
      </c>
      <c r="H1" s="28" t="s">
        <v>7</v>
      </c>
      <c r="I1" s="29" t="s">
        <v>8</v>
      </c>
      <c r="J1" s="28" t="s">
        <v>9</v>
      </c>
      <c r="K1" s="28" t="s">
        <v>10</v>
      </c>
      <c r="L1" s="31" t="s">
        <v>11</v>
      </c>
      <c r="M1" s="69"/>
    </row>
    <row r="2" spans="1:13" ht="15">
      <c r="A2" s="36" t="s">
        <v>183</v>
      </c>
      <c r="B2" s="52">
        <v>2025</v>
      </c>
      <c r="C2" s="41">
        <v>111001011274</v>
      </c>
      <c r="D2" s="41">
        <v>111001011274</v>
      </c>
      <c r="E2" s="40" t="s">
        <v>184</v>
      </c>
      <c r="F2" s="41">
        <v>1</v>
      </c>
      <c r="G2" s="199">
        <v>1</v>
      </c>
      <c r="H2" s="40" t="s">
        <v>185</v>
      </c>
      <c r="I2" s="41">
        <v>1</v>
      </c>
      <c r="J2" s="40" t="s">
        <v>186</v>
      </c>
      <c r="K2" s="40" t="s">
        <v>16</v>
      </c>
      <c r="L2" s="42" t="s">
        <v>187</v>
      </c>
      <c r="M2" s="193" t="s">
        <v>574</v>
      </c>
    </row>
    <row r="3" spans="1:13" ht="15">
      <c r="A3" s="2" t="s">
        <v>183</v>
      </c>
      <c r="B3" s="14">
        <v>2025</v>
      </c>
      <c r="C3" s="7">
        <v>111001011274</v>
      </c>
      <c r="D3" s="7">
        <v>111001014893</v>
      </c>
      <c r="E3" s="6" t="s">
        <v>184</v>
      </c>
      <c r="F3" s="4"/>
      <c r="G3" s="200"/>
      <c r="H3" s="6" t="s">
        <v>185</v>
      </c>
      <c r="I3" s="7"/>
      <c r="J3" s="6" t="s">
        <v>189</v>
      </c>
      <c r="K3" s="6" t="s">
        <v>27</v>
      </c>
      <c r="L3" s="8" t="s">
        <v>187</v>
      </c>
      <c r="M3" s="194"/>
    </row>
    <row r="4" spans="1:13" ht="15">
      <c r="A4" s="2" t="s">
        <v>183</v>
      </c>
      <c r="B4" s="14">
        <v>2025</v>
      </c>
      <c r="C4" s="7">
        <v>111001102172</v>
      </c>
      <c r="D4" s="7">
        <v>111001015032</v>
      </c>
      <c r="E4" s="6" t="s">
        <v>184</v>
      </c>
      <c r="F4" s="4"/>
      <c r="G4" s="200"/>
      <c r="H4" s="6" t="s">
        <v>190</v>
      </c>
      <c r="I4" s="7">
        <v>1</v>
      </c>
      <c r="J4" s="6" t="s">
        <v>191</v>
      </c>
      <c r="K4" s="6" t="s">
        <v>27</v>
      </c>
      <c r="L4" s="8" t="s">
        <v>192</v>
      </c>
      <c r="M4" s="194"/>
    </row>
    <row r="5" spans="1:13" thickBot="1">
      <c r="A5" s="60" t="s">
        <v>183</v>
      </c>
      <c r="B5" s="96">
        <v>2025</v>
      </c>
      <c r="C5" s="61">
        <v>311001001057</v>
      </c>
      <c r="D5" s="61">
        <v>311001001057</v>
      </c>
      <c r="E5" s="63" t="s">
        <v>184</v>
      </c>
      <c r="F5" s="76"/>
      <c r="G5" s="201"/>
      <c r="H5" s="97" t="s">
        <v>193</v>
      </c>
      <c r="I5" s="61"/>
      <c r="J5" s="63" t="s">
        <v>193</v>
      </c>
      <c r="K5" s="63" t="s">
        <v>48</v>
      </c>
      <c r="L5" s="64" t="s">
        <v>194</v>
      </c>
      <c r="M5" s="194"/>
    </row>
    <row r="6" spans="1:13" ht="15.75" customHeight="1">
      <c r="A6" s="36" t="s">
        <v>195</v>
      </c>
      <c r="B6" s="52">
        <v>2025</v>
      </c>
      <c r="C6" s="41">
        <v>111001012611</v>
      </c>
      <c r="D6" s="41">
        <v>111001012611</v>
      </c>
      <c r="E6" s="40" t="s">
        <v>196</v>
      </c>
      <c r="F6" s="41">
        <v>1</v>
      </c>
      <c r="G6" s="199">
        <v>2</v>
      </c>
      <c r="H6" s="40" t="s">
        <v>197</v>
      </c>
      <c r="I6" s="41">
        <v>1</v>
      </c>
      <c r="J6" s="40" t="s">
        <v>198</v>
      </c>
      <c r="K6" s="40" t="s">
        <v>16</v>
      </c>
      <c r="L6" s="42" t="s">
        <v>199</v>
      </c>
      <c r="M6" s="195"/>
    </row>
    <row r="7" spans="1:13" ht="15">
      <c r="A7" s="2" t="s">
        <v>195</v>
      </c>
      <c r="B7" s="14">
        <v>2025</v>
      </c>
      <c r="C7" s="7"/>
      <c r="D7" s="7"/>
      <c r="E7" s="6" t="s">
        <v>196</v>
      </c>
      <c r="F7" s="4"/>
      <c r="G7" s="200"/>
      <c r="H7" s="6" t="s">
        <v>200</v>
      </c>
      <c r="I7" s="7">
        <v>1</v>
      </c>
      <c r="J7" s="6"/>
      <c r="K7" s="6" t="s">
        <v>16</v>
      </c>
      <c r="L7" s="8"/>
      <c r="M7" s="195"/>
    </row>
    <row r="8" spans="1:13" ht="15">
      <c r="A8" s="2" t="s">
        <v>195</v>
      </c>
      <c r="B8" s="14">
        <v>2025</v>
      </c>
      <c r="C8" s="7">
        <v>111001010928</v>
      </c>
      <c r="D8" s="7">
        <v>111001010928</v>
      </c>
      <c r="E8" s="6" t="s">
        <v>196</v>
      </c>
      <c r="F8" s="4"/>
      <c r="G8" s="200"/>
      <c r="H8" s="6" t="s">
        <v>201</v>
      </c>
      <c r="I8" s="7">
        <v>1</v>
      </c>
      <c r="J8" s="6" t="s">
        <v>202</v>
      </c>
      <c r="K8" s="6" t="s">
        <v>16</v>
      </c>
      <c r="L8" s="8" t="s">
        <v>203</v>
      </c>
      <c r="M8" s="195"/>
    </row>
    <row r="9" spans="1:13" ht="15">
      <c r="A9" s="2" t="s">
        <v>195</v>
      </c>
      <c r="B9" s="14">
        <v>2025</v>
      </c>
      <c r="C9" s="7">
        <v>111001010928</v>
      </c>
      <c r="D9" s="7">
        <v>111001014583</v>
      </c>
      <c r="E9" s="6" t="s">
        <v>196</v>
      </c>
      <c r="F9" s="4"/>
      <c r="G9" s="200"/>
      <c r="H9" s="6" t="s">
        <v>201</v>
      </c>
      <c r="I9" s="7"/>
      <c r="J9" s="6" t="s">
        <v>204</v>
      </c>
      <c r="K9" s="6" t="s">
        <v>126</v>
      </c>
      <c r="L9" s="8" t="s">
        <v>205</v>
      </c>
      <c r="M9" s="195"/>
    </row>
    <row r="10" spans="1:13" thickBot="1">
      <c r="A10" s="20" t="s">
        <v>195</v>
      </c>
      <c r="B10" s="53">
        <v>2025</v>
      </c>
      <c r="C10" s="25">
        <v>111001010928</v>
      </c>
      <c r="D10" s="25">
        <v>111001014583</v>
      </c>
      <c r="E10" s="24" t="s">
        <v>206</v>
      </c>
      <c r="F10" s="23">
        <v>1</v>
      </c>
      <c r="G10" s="201"/>
      <c r="H10" s="24" t="s">
        <v>207</v>
      </c>
      <c r="I10" s="25">
        <v>1</v>
      </c>
      <c r="J10" s="24" t="s">
        <v>207</v>
      </c>
      <c r="K10" s="24" t="s">
        <v>16</v>
      </c>
      <c r="L10" s="26" t="s">
        <v>208</v>
      </c>
      <c r="M10" s="195"/>
    </row>
    <row r="11" spans="1:13" ht="15.75" customHeight="1">
      <c r="A11" s="32" t="s">
        <v>209</v>
      </c>
      <c r="B11" s="54">
        <v>2025</v>
      </c>
      <c r="C11" s="34">
        <v>111848003031</v>
      </c>
      <c r="D11" s="34">
        <v>111848003031</v>
      </c>
      <c r="E11" s="33" t="s">
        <v>210</v>
      </c>
      <c r="F11" s="34">
        <v>1</v>
      </c>
      <c r="G11" s="199">
        <v>1</v>
      </c>
      <c r="H11" s="33" t="s">
        <v>211</v>
      </c>
      <c r="I11" s="34">
        <v>1</v>
      </c>
      <c r="J11" s="33" t="s">
        <v>212</v>
      </c>
      <c r="K11" s="33" t="s">
        <v>16</v>
      </c>
      <c r="L11" s="35" t="s">
        <v>213</v>
      </c>
      <c r="M11" s="194"/>
    </row>
    <row r="12" spans="1:13" ht="15">
      <c r="A12" s="2" t="s">
        <v>209</v>
      </c>
      <c r="B12" s="14">
        <v>2025</v>
      </c>
      <c r="C12" s="7">
        <v>111848002689</v>
      </c>
      <c r="D12" s="7">
        <v>111848002689</v>
      </c>
      <c r="E12" s="6" t="s">
        <v>210</v>
      </c>
      <c r="F12" s="4"/>
      <c r="G12" s="200"/>
      <c r="H12" s="6" t="s">
        <v>214</v>
      </c>
      <c r="I12" s="7">
        <v>1</v>
      </c>
      <c r="J12" s="6" t="s">
        <v>215</v>
      </c>
      <c r="K12" s="6" t="s">
        <v>16</v>
      </c>
      <c r="L12" s="8" t="s">
        <v>216</v>
      </c>
      <c r="M12" s="194"/>
    </row>
    <row r="13" spans="1:13" thickBot="1">
      <c r="A13" s="20" t="s">
        <v>209</v>
      </c>
      <c r="B13" s="53">
        <v>2025</v>
      </c>
      <c r="C13" s="25"/>
      <c r="D13" s="25"/>
      <c r="E13" s="24" t="s">
        <v>210</v>
      </c>
      <c r="F13" s="23"/>
      <c r="G13" s="201"/>
      <c r="H13" s="24" t="s">
        <v>214</v>
      </c>
      <c r="I13" s="25"/>
      <c r="J13" s="24"/>
      <c r="K13" s="24" t="s">
        <v>27</v>
      </c>
      <c r="L13" s="26" t="s">
        <v>216</v>
      </c>
      <c r="M13" s="194"/>
    </row>
    <row r="14" spans="1:13" ht="15.75" customHeight="1">
      <c r="A14" s="36" t="s">
        <v>217</v>
      </c>
      <c r="B14" s="52">
        <v>2025</v>
      </c>
      <c r="C14" s="41">
        <v>111001009652</v>
      </c>
      <c r="D14" s="41">
        <v>111001009652</v>
      </c>
      <c r="E14" s="40" t="s">
        <v>218</v>
      </c>
      <c r="F14" s="41">
        <v>1</v>
      </c>
      <c r="G14" s="199">
        <v>1</v>
      </c>
      <c r="H14" s="40" t="s">
        <v>219</v>
      </c>
      <c r="I14" s="41">
        <v>1</v>
      </c>
      <c r="J14" s="40" t="s">
        <v>220</v>
      </c>
      <c r="K14" s="40" t="s">
        <v>16</v>
      </c>
      <c r="L14" s="42" t="s">
        <v>221</v>
      </c>
      <c r="M14" s="194"/>
    </row>
    <row r="15" spans="1:13" ht="15">
      <c r="A15" s="2" t="s">
        <v>217</v>
      </c>
      <c r="B15" s="14">
        <v>2025</v>
      </c>
      <c r="C15" s="7">
        <v>111001009652</v>
      </c>
      <c r="D15" s="7">
        <v>111001045675</v>
      </c>
      <c r="E15" s="6" t="s">
        <v>218</v>
      </c>
      <c r="F15" s="4"/>
      <c r="G15" s="200"/>
      <c r="H15" s="6" t="s">
        <v>219</v>
      </c>
      <c r="I15" s="7"/>
      <c r="J15" s="6" t="s">
        <v>87</v>
      </c>
      <c r="K15" s="6" t="s">
        <v>27</v>
      </c>
      <c r="L15" s="8" t="s">
        <v>222</v>
      </c>
      <c r="M15" s="194"/>
    </row>
    <row r="16" spans="1:13" ht="15">
      <c r="A16" s="2" t="s">
        <v>217</v>
      </c>
      <c r="B16" s="14">
        <v>2025</v>
      </c>
      <c r="C16" s="7"/>
      <c r="D16" s="7"/>
      <c r="E16" s="6" t="s">
        <v>218</v>
      </c>
      <c r="F16" s="4"/>
      <c r="G16" s="200"/>
      <c r="H16" s="6" t="s">
        <v>223</v>
      </c>
      <c r="I16" s="7">
        <v>1</v>
      </c>
      <c r="J16" s="6"/>
      <c r="K16" s="6" t="s">
        <v>16</v>
      </c>
      <c r="L16" s="8"/>
      <c r="M16" s="194"/>
    </row>
    <row r="17" spans="1:13" ht="15">
      <c r="A17" s="2" t="s">
        <v>217</v>
      </c>
      <c r="B17" s="14">
        <v>2025</v>
      </c>
      <c r="C17" s="7">
        <v>111001019411</v>
      </c>
      <c r="D17" s="7">
        <v>111001019411</v>
      </c>
      <c r="E17" s="6" t="s">
        <v>218</v>
      </c>
      <c r="F17" s="4"/>
      <c r="G17" s="200"/>
      <c r="H17" s="6" t="s">
        <v>224</v>
      </c>
      <c r="I17" s="7">
        <v>1</v>
      </c>
      <c r="J17" s="6" t="s">
        <v>225</v>
      </c>
      <c r="K17" s="6" t="s">
        <v>16</v>
      </c>
      <c r="L17" s="8" t="s">
        <v>226</v>
      </c>
      <c r="M17" s="194"/>
    </row>
    <row r="18" spans="1:13" thickBot="1">
      <c r="A18" s="20" t="s">
        <v>217</v>
      </c>
      <c r="B18" s="53">
        <v>2025</v>
      </c>
      <c r="C18" s="25"/>
      <c r="D18" s="25"/>
      <c r="E18" s="24" t="s">
        <v>218</v>
      </c>
      <c r="F18" s="23"/>
      <c r="G18" s="201"/>
      <c r="H18" s="24" t="s">
        <v>227</v>
      </c>
      <c r="I18" s="25">
        <v>1</v>
      </c>
      <c r="J18" s="24"/>
      <c r="K18" s="24" t="s">
        <v>16</v>
      </c>
      <c r="L18" s="26"/>
      <c r="M18" s="194"/>
    </row>
    <row r="19" spans="1:13" ht="15.75" customHeight="1" thickBot="1">
      <c r="A19" s="36" t="s">
        <v>103</v>
      </c>
      <c r="B19" s="52">
        <v>2025</v>
      </c>
      <c r="C19" s="41">
        <v>111001800660</v>
      </c>
      <c r="D19" s="41">
        <v>111001800660</v>
      </c>
      <c r="E19" s="40" t="s">
        <v>228</v>
      </c>
      <c r="F19" s="41">
        <v>1</v>
      </c>
      <c r="G19" s="199">
        <v>2</v>
      </c>
      <c r="H19" s="40" t="s">
        <v>229</v>
      </c>
      <c r="I19" s="41">
        <v>1</v>
      </c>
      <c r="J19" s="40" t="s">
        <v>230</v>
      </c>
      <c r="K19" s="40" t="s">
        <v>16</v>
      </c>
      <c r="L19" s="42" t="s">
        <v>231</v>
      </c>
      <c r="M19" s="194"/>
    </row>
    <row r="20" spans="1:13" ht="15.75" customHeight="1" thickBot="1">
      <c r="A20" s="36" t="s">
        <v>103</v>
      </c>
      <c r="B20" s="52">
        <v>2025</v>
      </c>
      <c r="C20" s="34"/>
      <c r="D20" s="34"/>
      <c r="E20" s="55" t="s">
        <v>228</v>
      </c>
      <c r="F20" s="34"/>
      <c r="G20" s="200"/>
      <c r="H20" s="33" t="s">
        <v>232</v>
      </c>
      <c r="I20" s="34">
        <v>1</v>
      </c>
      <c r="J20" s="33"/>
      <c r="K20" s="33" t="s">
        <v>16</v>
      </c>
      <c r="L20" s="35"/>
      <c r="M20" s="194"/>
    </row>
    <row r="21" spans="1:13" ht="15.75" customHeight="1">
      <c r="A21" s="36" t="s">
        <v>103</v>
      </c>
      <c r="B21" s="52">
        <v>2025</v>
      </c>
      <c r="C21" s="34"/>
      <c r="D21" s="34"/>
      <c r="E21" s="40" t="s">
        <v>228</v>
      </c>
      <c r="F21" s="34"/>
      <c r="G21" s="200"/>
      <c r="H21" s="33" t="s">
        <v>232</v>
      </c>
      <c r="I21" s="34"/>
      <c r="J21" s="33"/>
      <c r="K21" s="33" t="s">
        <v>27</v>
      </c>
      <c r="L21" s="35"/>
      <c r="M21" s="194"/>
    </row>
    <row r="22" spans="1:13" ht="15">
      <c r="A22" s="2" t="s">
        <v>103</v>
      </c>
      <c r="B22" s="14">
        <v>2025</v>
      </c>
      <c r="C22" s="7">
        <v>111001044270</v>
      </c>
      <c r="D22" s="7">
        <v>111001044270</v>
      </c>
      <c r="E22" s="6" t="s">
        <v>233</v>
      </c>
      <c r="F22" s="7">
        <v>1</v>
      </c>
      <c r="G22" s="200"/>
      <c r="H22" s="6" t="s">
        <v>234</v>
      </c>
      <c r="I22" s="7">
        <v>1</v>
      </c>
      <c r="J22" s="6" t="s">
        <v>235</v>
      </c>
      <c r="K22" s="6" t="s">
        <v>16</v>
      </c>
      <c r="L22" s="8" t="s">
        <v>236</v>
      </c>
      <c r="M22" s="194"/>
    </row>
    <row r="23" spans="1:13" thickBot="1">
      <c r="A23" s="20" t="s">
        <v>103</v>
      </c>
      <c r="B23" s="53">
        <v>2025</v>
      </c>
      <c r="C23" s="25">
        <v>111001044270</v>
      </c>
      <c r="D23" s="25">
        <v>111001096580</v>
      </c>
      <c r="E23" s="24" t="s">
        <v>233</v>
      </c>
      <c r="F23" s="23"/>
      <c r="G23" s="201"/>
      <c r="H23" s="24" t="s">
        <v>234</v>
      </c>
      <c r="I23" s="25"/>
      <c r="J23" s="24" t="s">
        <v>237</v>
      </c>
      <c r="K23" s="24" t="s">
        <v>27</v>
      </c>
      <c r="L23" s="26" t="s">
        <v>238</v>
      </c>
      <c r="M23" s="194"/>
    </row>
    <row r="24" spans="1:13" ht="15.75" customHeight="1">
      <c r="A24" s="36" t="s">
        <v>120</v>
      </c>
      <c r="B24" s="52">
        <v>2025</v>
      </c>
      <c r="C24" s="41">
        <v>111001002909</v>
      </c>
      <c r="D24" s="41">
        <v>111001002909</v>
      </c>
      <c r="E24" s="55" t="s">
        <v>239</v>
      </c>
      <c r="F24" s="41">
        <v>1</v>
      </c>
      <c r="G24" s="199">
        <v>4</v>
      </c>
      <c r="H24" s="40" t="s">
        <v>240</v>
      </c>
      <c r="I24" s="41">
        <v>1</v>
      </c>
      <c r="J24" s="40" t="s">
        <v>241</v>
      </c>
      <c r="K24" s="40" t="s">
        <v>16</v>
      </c>
      <c r="L24" s="42" t="s">
        <v>242</v>
      </c>
      <c r="M24" s="194"/>
    </row>
    <row r="25" spans="1:13" ht="15">
      <c r="A25" s="2" t="s">
        <v>120</v>
      </c>
      <c r="B25" s="14">
        <v>2025</v>
      </c>
      <c r="C25" s="7">
        <v>111001046477</v>
      </c>
      <c r="D25" s="7">
        <v>111102000893</v>
      </c>
      <c r="E25" s="13" t="s">
        <v>239</v>
      </c>
      <c r="F25" s="4"/>
      <c r="G25" s="200"/>
      <c r="H25" s="6" t="s">
        <v>243</v>
      </c>
      <c r="I25" s="7"/>
      <c r="J25" s="6" t="s">
        <v>244</v>
      </c>
      <c r="K25" s="6" t="s">
        <v>126</v>
      </c>
      <c r="L25" s="8" t="s">
        <v>245</v>
      </c>
      <c r="M25" s="194"/>
    </row>
    <row r="26" spans="1:13" ht="15">
      <c r="A26" s="2" t="s">
        <v>120</v>
      </c>
      <c r="B26" s="14">
        <v>2025</v>
      </c>
      <c r="C26" s="7">
        <v>111001002909</v>
      </c>
      <c r="D26" s="7">
        <v>111001002909</v>
      </c>
      <c r="E26" s="13" t="s">
        <v>239</v>
      </c>
      <c r="F26" s="7"/>
      <c r="G26" s="200"/>
      <c r="H26" s="6" t="s">
        <v>246</v>
      </c>
      <c r="I26" s="7">
        <v>1</v>
      </c>
      <c r="J26" s="6"/>
      <c r="K26" s="6" t="s">
        <v>16</v>
      </c>
      <c r="L26" s="8"/>
      <c r="M26" s="194"/>
    </row>
    <row r="27" spans="1:13" ht="15">
      <c r="A27" s="2" t="s">
        <v>120</v>
      </c>
      <c r="B27" s="14">
        <v>2025</v>
      </c>
      <c r="C27" s="7">
        <v>111001046477</v>
      </c>
      <c r="D27" s="7">
        <v>111001046477</v>
      </c>
      <c r="E27" s="13" t="s">
        <v>247</v>
      </c>
      <c r="F27" s="7">
        <v>1</v>
      </c>
      <c r="G27" s="200"/>
      <c r="H27" s="6" t="s">
        <v>243</v>
      </c>
      <c r="I27" s="7">
        <v>1</v>
      </c>
      <c r="J27" s="6" t="s">
        <v>248</v>
      </c>
      <c r="K27" s="6" t="s">
        <v>16</v>
      </c>
      <c r="L27" s="8" t="s">
        <v>249</v>
      </c>
      <c r="M27" s="194"/>
    </row>
    <row r="28" spans="1:13" ht="15">
      <c r="A28" s="2" t="s">
        <v>120</v>
      </c>
      <c r="B28" s="14">
        <v>2025</v>
      </c>
      <c r="C28" s="7"/>
      <c r="D28" s="7"/>
      <c r="E28" s="15" t="s">
        <v>250</v>
      </c>
      <c r="F28" s="7">
        <v>1</v>
      </c>
      <c r="G28" s="200"/>
      <c r="H28" s="10" t="s">
        <v>128</v>
      </c>
      <c r="I28" s="7">
        <v>1</v>
      </c>
      <c r="J28" s="6"/>
      <c r="K28" s="6" t="s">
        <v>16</v>
      </c>
      <c r="L28" s="8"/>
      <c r="M28" s="194"/>
    </row>
    <row r="29" spans="1:13" ht="15">
      <c r="A29" s="2" t="s">
        <v>120</v>
      </c>
      <c r="B29" s="14">
        <v>2025</v>
      </c>
      <c r="C29" s="7">
        <v>111001106968</v>
      </c>
      <c r="D29" s="7">
        <v>111001106968</v>
      </c>
      <c r="E29" s="15" t="s">
        <v>250</v>
      </c>
      <c r="F29" s="7"/>
      <c r="G29" s="200"/>
      <c r="H29" s="6" t="s">
        <v>251</v>
      </c>
      <c r="I29" s="7">
        <v>1</v>
      </c>
      <c r="J29" s="6" t="s">
        <v>252</v>
      </c>
      <c r="K29" s="6" t="s">
        <v>16</v>
      </c>
      <c r="L29" s="8" t="s">
        <v>253</v>
      </c>
      <c r="M29" s="194"/>
    </row>
    <row r="30" spans="1:13" thickBot="1">
      <c r="A30" s="20" t="s">
        <v>120</v>
      </c>
      <c r="B30" s="53">
        <v>2025</v>
      </c>
      <c r="C30" s="25">
        <v>111001013676</v>
      </c>
      <c r="D30" s="25">
        <v>111001013676</v>
      </c>
      <c r="E30" s="24" t="s">
        <v>254</v>
      </c>
      <c r="F30" s="25">
        <v>1</v>
      </c>
      <c r="G30" s="201"/>
      <c r="H30" s="24" t="s">
        <v>255</v>
      </c>
      <c r="I30" s="25">
        <v>1</v>
      </c>
      <c r="J30" s="24" t="s">
        <v>256</v>
      </c>
      <c r="K30" s="24" t="s">
        <v>16</v>
      </c>
      <c r="L30" s="26" t="s">
        <v>257</v>
      </c>
      <c r="M30" s="194"/>
    </row>
    <row r="31" spans="1:13" ht="15.75" customHeight="1">
      <c r="A31" s="36" t="s">
        <v>49</v>
      </c>
      <c r="B31" s="52">
        <v>2025</v>
      </c>
      <c r="C31" s="41">
        <v>111001098906</v>
      </c>
      <c r="D31" s="41">
        <v>111001098906</v>
      </c>
      <c r="E31" s="45" t="s">
        <v>258</v>
      </c>
      <c r="F31" s="41">
        <v>1</v>
      </c>
      <c r="G31" s="199">
        <v>3</v>
      </c>
      <c r="H31" s="40" t="s">
        <v>259</v>
      </c>
      <c r="I31" s="41">
        <v>1</v>
      </c>
      <c r="J31" s="40" t="s">
        <v>260</v>
      </c>
      <c r="K31" s="40" t="s">
        <v>16</v>
      </c>
      <c r="L31" s="42" t="s">
        <v>261</v>
      </c>
      <c r="M31" s="194"/>
    </row>
    <row r="32" spans="1:13" ht="15">
      <c r="A32" s="2" t="s">
        <v>49</v>
      </c>
      <c r="B32" s="14">
        <v>2025</v>
      </c>
      <c r="C32" s="5">
        <v>11100111693</v>
      </c>
      <c r="D32" s="5">
        <v>111001011690</v>
      </c>
      <c r="E32" s="13" t="s">
        <v>262</v>
      </c>
      <c r="F32" s="7">
        <v>1</v>
      </c>
      <c r="G32" s="200"/>
      <c r="H32" s="13" t="s">
        <v>263</v>
      </c>
      <c r="I32" s="7">
        <v>1</v>
      </c>
      <c r="J32" s="6" t="s">
        <v>264</v>
      </c>
      <c r="K32" s="6" t="s">
        <v>27</v>
      </c>
      <c r="L32" s="8" t="s">
        <v>265</v>
      </c>
      <c r="M32" s="194"/>
    </row>
    <row r="33" spans="1:13" ht="15">
      <c r="A33" s="2" t="s">
        <v>49</v>
      </c>
      <c r="B33" s="14">
        <v>2025</v>
      </c>
      <c r="C33" s="5">
        <v>11100111693</v>
      </c>
      <c r="D33" s="5">
        <v>111001011690</v>
      </c>
      <c r="E33" s="13" t="s">
        <v>262</v>
      </c>
      <c r="F33" s="4"/>
      <c r="G33" s="200"/>
      <c r="H33" s="13" t="s">
        <v>263</v>
      </c>
      <c r="I33" s="7"/>
      <c r="J33" s="6" t="s">
        <v>266</v>
      </c>
      <c r="K33" s="6" t="s">
        <v>114</v>
      </c>
      <c r="L33" s="8" t="s">
        <v>267</v>
      </c>
      <c r="M33" s="194"/>
    </row>
    <row r="34" spans="1:13" thickBot="1">
      <c r="A34" s="20" t="s">
        <v>49</v>
      </c>
      <c r="B34" s="53">
        <v>2025</v>
      </c>
      <c r="C34" s="25">
        <v>111001016071</v>
      </c>
      <c r="D34" s="25">
        <v>111001016071</v>
      </c>
      <c r="E34" s="22" t="s">
        <v>268</v>
      </c>
      <c r="F34" s="25">
        <v>1</v>
      </c>
      <c r="G34" s="201"/>
      <c r="H34" s="24" t="s">
        <v>269</v>
      </c>
      <c r="I34" s="25">
        <v>1</v>
      </c>
      <c r="J34" s="24" t="s">
        <v>270</v>
      </c>
      <c r="K34" s="24" t="s">
        <v>16</v>
      </c>
      <c r="L34" s="26" t="s">
        <v>271</v>
      </c>
      <c r="M34" s="194"/>
    </row>
    <row r="35" spans="1:13" ht="15.75" customHeight="1">
      <c r="A35" s="36" t="s">
        <v>129</v>
      </c>
      <c r="B35" s="52">
        <v>2025</v>
      </c>
      <c r="C35" s="41">
        <v>111769003424</v>
      </c>
      <c r="D35" s="41">
        <v>111769003424</v>
      </c>
      <c r="E35" s="40" t="s">
        <v>272</v>
      </c>
      <c r="F35" s="41">
        <v>1</v>
      </c>
      <c r="G35" s="199">
        <v>2</v>
      </c>
      <c r="H35" s="40" t="s">
        <v>273</v>
      </c>
      <c r="I35" s="41">
        <v>1</v>
      </c>
      <c r="J35" s="40" t="s">
        <v>274</v>
      </c>
      <c r="K35" s="40" t="s">
        <v>16</v>
      </c>
      <c r="L35" s="42" t="s">
        <v>275</v>
      </c>
      <c r="M35" s="194"/>
    </row>
    <row r="36" spans="1:13" ht="15">
      <c r="A36" s="2" t="s">
        <v>129</v>
      </c>
      <c r="B36" s="14">
        <v>2025</v>
      </c>
      <c r="C36" s="7">
        <v>111001086665</v>
      </c>
      <c r="D36" s="7">
        <v>111001086665</v>
      </c>
      <c r="E36" s="6" t="s">
        <v>272</v>
      </c>
      <c r="F36" s="4"/>
      <c r="G36" s="200"/>
      <c r="H36" s="6" t="s">
        <v>276</v>
      </c>
      <c r="I36" s="7">
        <v>1</v>
      </c>
      <c r="J36" s="6" t="s">
        <v>277</v>
      </c>
      <c r="K36" s="6" t="s">
        <v>16</v>
      </c>
      <c r="L36" s="8" t="s">
        <v>278</v>
      </c>
      <c r="M36" s="194"/>
    </row>
    <row r="37" spans="1:13" thickBot="1">
      <c r="A37" s="20" t="s">
        <v>129</v>
      </c>
      <c r="B37" s="53">
        <v>2025</v>
      </c>
      <c r="C37" s="25">
        <v>111769000956</v>
      </c>
      <c r="D37" s="25">
        <v>111769000956</v>
      </c>
      <c r="E37" s="24" t="s">
        <v>279</v>
      </c>
      <c r="F37" s="25">
        <v>1</v>
      </c>
      <c r="G37" s="201"/>
      <c r="H37" s="22" t="s">
        <v>280</v>
      </c>
      <c r="I37" s="25">
        <v>1</v>
      </c>
      <c r="J37" s="24" t="s">
        <v>281</v>
      </c>
      <c r="K37" s="24" t="s">
        <v>16</v>
      </c>
      <c r="L37" s="26" t="s">
        <v>282</v>
      </c>
      <c r="M37" s="194"/>
    </row>
    <row r="38" spans="1:13" ht="16.5" thickBot="1">
      <c r="A38" s="46" t="s">
        <v>144</v>
      </c>
      <c r="B38" s="56">
        <v>2025</v>
      </c>
      <c r="C38" s="50">
        <v>111001102148</v>
      </c>
      <c r="D38" s="50">
        <v>111001102148</v>
      </c>
      <c r="E38" s="57"/>
      <c r="F38" s="50">
        <v>1</v>
      </c>
      <c r="G38" s="98">
        <v>1</v>
      </c>
      <c r="H38" s="49" t="s">
        <v>283</v>
      </c>
      <c r="I38" s="50">
        <v>1</v>
      </c>
      <c r="J38" s="49" t="s">
        <v>284</v>
      </c>
      <c r="K38" s="49" t="s">
        <v>16</v>
      </c>
      <c r="L38" s="51" t="s">
        <v>285</v>
      </c>
      <c r="M38" s="194"/>
    </row>
    <row r="39" spans="1:13" ht="15.75" customHeight="1">
      <c r="A39" s="32" t="s">
        <v>149</v>
      </c>
      <c r="B39" s="54">
        <v>2025</v>
      </c>
      <c r="C39" s="34">
        <v>111001032280</v>
      </c>
      <c r="D39" s="34">
        <v>111001032280</v>
      </c>
      <c r="E39" s="33" t="s">
        <v>286</v>
      </c>
      <c r="F39" s="44">
        <v>1</v>
      </c>
      <c r="G39" s="202">
        <v>2</v>
      </c>
      <c r="H39" s="33" t="s">
        <v>287</v>
      </c>
      <c r="I39" s="34">
        <v>1</v>
      </c>
      <c r="J39" s="33" t="s">
        <v>288</v>
      </c>
      <c r="K39" s="33" t="s">
        <v>16</v>
      </c>
      <c r="L39" s="35" t="s">
        <v>289</v>
      </c>
      <c r="M39" s="194"/>
    </row>
    <row r="40" spans="1:13" ht="15">
      <c r="A40" s="2" t="s">
        <v>149</v>
      </c>
      <c r="B40" s="14">
        <v>2025</v>
      </c>
      <c r="C40" s="7">
        <v>111001015903</v>
      </c>
      <c r="D40" s="7">
        <v>111001015903</v>
      </c>
      <c r="E40" s="6" t="s">
        <v>286</v>
      </c>
      <c r="F40" s="7"/>
      <c r="G40" s="203"/>
      <c r="H40" s="6" t="s">
        <v>290</v>
      </c>
      <c r="I40" s="7">
        <v>1</v>
      </c>
      <c r="J40" s="6" t="s">
        <v>291</v>
      </c>
      <c r="K40" s="6" t="s">
        <v>16</v>
      </c>
      <c r="L40" s="8" t="s">
        <v>292</v>
      </c>
      <c r="M40" s="194"/>
    </row>
    <row r="41" spans="1:13" thickBot="1">
      <c r="A41" s="20" t="s">
        <v>149</v>
      </c>
      <c r="B41" s="53">
        <v>2025</v>
      </c>
      <c r="C41" s="25">
        <v>111001015911</v>
      </c>
      <c r="D41" s="25">
        <v>111001015911</v>
      </c>
      <c r="E41" s="24" t="s">
        <v>293</v>
      </c>
      <c r="F41" s="25">
        <v>1</v>
      </c>
      <c r="G41" s="204"/>
      <c r="H41" s="24" t="s">
        <v>294</v>
      </c>
      <c r="I41" s="25">
        <v>1</v>
      </c>
      <c r="J41" s="24" t="s">
        <v>295</v>
      </c>
      <c r="K41" s="24" t="s">
        <v>16</v>
      </c>
      <c r="L41" s="26" t="s">
        <v>296</v>
      </c>
      <c r="M41" s="194"/>
    </row>
    <row r="42" spans="1:13" ht="15.75" customHeight="1">
      <c r="A42" s="36" t="s">
        <v>12</v>
      </c>
      <c r="B42" s="52">
        <v>2025</v>
      </c>
      <c r="C42" s="41">
        <v>111001034240</v>
      </c>
      <c r="D42" s="41">
        <v>111001034240</v>
      </c>
      <c r="E42" s="40" t="s">
        <v>297</v>
      </c>
      <c r="F42" s="41">
        <v>1</v>
      </c>
      <c r="G42" s="199">
        <v>1</v>
      </c>
      <c r="H42" s="40" t="s">
        <v>298</v>
      </c>
      <c r="I42" s="41">
        <v>1</v>
      </c>
      <c r="J42" s="40" t="s">
        <v>299</v>
      </c>
      <c r="K42" s="40" t="s">
        <v>16</v>
      </c>
      <c r="L42" s="42" t="s">
        <v>300</v>
      </c>
      <c r="M42" s="194"/>
    </row>
    <row r="43" spans="1:13" ht="15">
      <c r="A43" s="2" t="s">
        <v>12</v>
      </c>
      <c r="B43" s="14">
        <v>2025</v>
      </c>
      <c r="C43" s="7">
        <v>111001076937</v>
      </c>
      <c r="D43" s="7">
        <v>111001013633</v>
      </c>
      <c r="E43" s="6" t="s">
        <v>297</v>
      </c>
      <c r="F43" s="4"/>
      <c r="G43" s="200"/>
      <c r="H43" s="6" t="s">
        <v>301</v>
      </c>
      <c r="I43" s="7">
        <v>1</v>
      </c>
      <c r="J43" s="6" t="s">
        <v>302</v>
      </c>
      <c r="K43" s="6" t="s">
        <v>27</v>
      </c>
      <c r="L43" s="8" t="s">
        <v>303</v>
      </c>
      <c r="M43" s="194"/>
    </row>
    <row r="44" spans="1:13" thickBot="1">
      <c r="A44" s="20" t="s">
        <v>12</v>
      </c>
      <c r="B44" s="53">
        <v>2025</v>
      </c>
      <c r="C44" s="25">
        <v>111001076937</v>
      </c>
      <c r="D44" s="25">
        <v>111001075213</v>
      </c>
      <c r="E44" s="24" t="s">
        <v>297</v>
      </c>
      <c r="F44" s="23"/>
      <c r="G44" s="201"/>
      <c r="H44" s="24" t="s">
        <v>301</v>
      </c>
      <c r="I44" s="25"/>
      <c r="J44" s="24" t="s">
        <v>304</v>
      </c>
      <c r="K44" s="24" t="s">
        <v>114</v>
      </c>
      <c r="L44" s="26" t="s">
        <v>305</v>
      </c>
      <c r="M44" s="194"/>
    </row>
    <row r="45" spans="1:13" ht="15.75" customHeight="1">
      <c r="A45" s="36" t="s">
        <v>159</v>
      </c>
      <c r="B45" s="52">
        <v>2025</v>
      </c>
      <c r="C45" s="41">
        <v>111001016250</v>
      </c>
      <c r="D45" s="41">
        <v>111001010421</v>
      </c>
      <c r="E45" s="40" t="s">
        <v>306</v>
      </c>
      <c r="F45" s="41">
        <v>1</v>
      </c>
      <c r="G45" s="199">
        <v>1</v>
      </c>
      <c r="H45" s="40" t="s">
        <v>307</v>
      </c>
      <c r="I45" s="41">
        <v>1</v>
      </c>
      <c r="J45" s="40" t="s">
        <v>307</v>
      </c>
      <c r="K45" s="40" t="s">
        <v>16</v>
      </c>
      <c r="L45" s="42" t="s">
        <v>308</v>
      </c>
      <c r="M45" s="194"/>
    </row>
    <row r="46" spans="1:13" thickBot="1">
      <c r="A46" s="20" t="s">
        <v>159</v>
      </c>
      <c r="B46" s="53">
        <v>2025</v>
      </c>
      <c r="C46" s="25">
        <v>311001001839</v>
      </c>
      <c r="D46" s="25">
        <v>311001001839</v>
      </c>
      <c r="E46" s="24" t="s">
        <v>306</v>
      </c>
      <c r="F46" s="23"/>
      <c r="G46" s="201"/>
      <c r="H46" s="24" t="s">
        <v>307</v>
      </c>
      <c r="I46" s="25"/>
      <c r="J46" s="24" t="s">
        <v>309</v>
      </c>
      <c r="K46" s="24" t="s">
        <v>27</v>
      </c>
      <c r="L46" s="26" t="s">
        <v>310</v>
      </c>
      <c r="M46" s="194"/>
    </row>
    <row r="47" spans="1:13" ht="16.5" thickBot="1">
      <c r="A47" s="88" t="s">
        <v>311</v>
      </c>
      <c r="B47" s="89">
        <v>2025</v>
      </c>
      <c r="C47" s="90">
        <v>111001086720</v>
      </c>
      <c r="D47" s="90">
        <v>111001086720</v>
      </c>
      <c r="E47" s="91" t="s">
        <v>312</v>
      </c>
      <c r="F47" s="90">
        <v>1</v>
      </c>
      <c r="G47" s="99">
        <v>1</v>
      </c>
      <c r="H47" s="91" t="s">
        <v>313</v>
      </c>
      <c r="I47" s="90">
        <v>1</v>
      </c>
      <c r="J47" s="91" t="s">
        <v>314</v>
      </c>
      <c r="K47" s="91" t="s">
        <v>16</v>
      </c>
      <c r="L47" s="92" t="s">
        <v>315</v>
      </c>
      <c r="M47" s="194"/>
    </row>
    <row r="48" spans="1:13" ht="16.5" thickBot="1">
      <c r="A48" s="94"/>
      <c r="B48" s="80"/>
      <c r="C48" s="80"/>
      <c r="D48" s="80"/>
      <c r="E48" s="80"/>
      <c r="F48" s="80">
        <f>SUM(F2:F47)</f>
        <v>22</v>
      </c>
      <c r="G48" s="101">
        <f>SUM(G2:G47)</f>
        <v>22</v>
      </c>
      <c r="H48" s="80"/>
      <c r="I48" s="80">
        <f>SUM(I2:I47)</f>
        <v>35</v>
      </c>
      <c r="J48" s="80"/>
      <c r="K48" s="80"/>
      <c r="L48" s="80"/>
      <c r="M48" s="95"/>
    </row>
  </sheetData>
  <autoFilter ref="A1:M48" xr:uid="{00000000-0009-0000-0000-000002000000}"/>
  <mergeCells count="12">
    <mergeCell ref="G42:G44"/>
    <mergeCell ref="G45:G46"/>
    <mergeCell ref="M2:M47"/>
    <mergeCell ref="G2:G5"/>
    <mergeCell ref="G6:G10"/>
    <mergeCell ref="G11:G13"/>
    <mergeCell ref="G14:G18"/>
    <mergeCell ref="G19:G23"/>
    <mergeCell ref="G24:G30"/>
    <mergeCell ref="G31:G34"/>
    <mergeCell ref="G35:G37"/>
    <mergeCell ref="G39:G41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1"/>
  <sheetViews>
    <sheetView zoomScale="90" zoomScaleNormal="90" workbookViewId="0">
      <selection activeCell="D54" sqref="D54"/>
    </sheetView>
  </sheetViews>
  <sheetFormatPr defaultColWidth="11.42578125" defaultRowHeight="15"/>
  <cols>
    <col min="1" max="1" width="21.140625" bestFit="1" customWidth="1"/>
    <col min="3" max="3" width="18.140625" customWidth="1"/>
    <col min="4" max="4" width="17.140625" customWidth="1"/>
    <col min="7" max="7" width="14.85546875" bestFit="1" customWidth="1"/>
    <col min="8" max="8" width="75" bestFit="1" customWidth="1"/>
    <col min="10" max="10" width="58.85546875" bestFit="1" customWidth="1"/>
    <col min="12" max="12" width="51.42578125" bestFit="1" customWidth="1"/>
    <col min="13" max="13" width="32.42578125" customWidth="1"/>
  </cols>
  <sheetData>
    <row r="1" spans="1:13" s="1" customFormat="1" ht="32.25" thickBot="1">
      <c r="A1" s="27" t="s">
        <v>0</v>
      </c>
      <c r="B1" s="87" t="s">
        <v>1</v>
      </c>
      <c r="C1" s="87" t="s">
        <v>2</v>
      </c>
      <c r="D1" s="87" t="s">
        <v>3</v>
      </c>
      <c r="E1" s="29" t="s">
        <v>4</v>
      </c>
      <c r="F1" s="30" t="s">
        <v>5</v>
      </c>
      <c r="G1" s="30" t="s">
        <v>573</v>
      </c>
      <c r="H1" s="28" t="s">
        <v>7</v>
      </c>
      <c r="I1" s="29" t="s">
        <v>8</v>
      </c>
      <c r="J1" s="28" t="s">
        <v>9</v>
      </c>
      <c r="K1" s="28" t="s">
        <v>10</v>
      </c>
      <c r="L1" s="31" t="s">
        <v>11</v>
      </c>
      <c r="M1" s="69"/>
    </row>
    <row r="2" spans="1:13" s="1" customFormat="1" ht="12.75" customHeight="1">
      <c r="A2" s="36" t="s">
        <v>12</v>
      </c>
      <c r="B2" s="58">
        <v>2026</v>
      </c>
      <c r="C2" s="41">
        <v>311001093792</v>
      </c>
      <c r="D2" s="41">
        <v>311001093792</v>
      </c>
      <c r="E2" s="40" t="s">
        <v>316</v>
      </c>
      <c r="F2" s="41">
        <v>1</v>
      </c>
      <c r="G2" s="41">
        <v>1</v>
      </c>
      <c r="H2" s="59" t="s">
        <v>317</v>
      </c>
      <c r="I2" s="41"/>
      <c r="J2" s="40" t="s">
        <v>317</v>
      </c>
      <c r="K2" s="181" t="s">
        <v>48</v>
      </c>
      <c r="L2" s="106" t="s">
        <v>318</v>
      </c>
      <c r="M2" s="193" t="s">
        <v>575</v>
      </c>
    </row>
    <row r="3" spans="1:13" s="1" customFormat="1" ht="12.75" customHeight="1">
      <c r="A3" s="2" t="s">
        <v>12</v>
      </c>
      <c r="B3" s="17">
        <v>2026</v>
      </c>
      <c r="C3" s="7">
        <v>111001047571</v>
      </c>
      <c r="D3" s="7">
        <v>111001075086</v>
      </c>
      <c r="E3" s="6" t="s">
        <v>316</v>
      </c>
      <c r="F3" s="4"/>
      <c r="G3" s="4"/>
      <c r="H3" s="6" t="s">
        <v>320</v>
      </c>
      <c r="I3" s="7">
        <v>1</v>
      </c>
      <c r="J3" s="6" t="s">
        <v>321</v>
      </c>
      <c r="K3" s="6" t="s">
        <v>27</v>
      </c>
      <c r="L3" s="107" t="s">
        <v>322</v>
      </c>
      <c r="M3" s="194"/>
    </row>
    <row r="4" spans="1:13" s="1" customFormat="1" ht="13.5" customHeight="1" thickBot="1">
      <c r="A4" s="20" t="s">
        <v>12</v>
      </c>
      <c r="B4" s="102">
        <v>2026</v>
      </c>
      <c r="C4" s="25">
        <v>111001100021</v>
      </c>
      <c r="D4" s="25">
        <v>111001100021</v>
      </c>
      <c r="E4" s="24" t="s">
        <v>316</v>
      </c>
      <c r="F4" s="23"/>
      <c r="G4" s="23"/>
      <c r="H4" s="24" t="s">
        <v>323</v>
      </c>
      <c r="I4" s="25">
        <v>1</v>
      </c>
      <c r="J4" s="24" t="s">
        <v>324</v>
      </c>
      <c r="K4" s="24" t="s">
        <v>16</v>
      </c>
      <c r="L4" s="108" t="s">
        <v>325</v>
      </c>
      <c r="M4" s="194"/>
    </row>
    <row r="5" spans="1:13" s="1" customFormat="1" ht="13.5" customHeight="1" thickBot="1">
      <c r="A5" s="46" t="s">
        <v>195</v>
      </c>
      <c r="B5" s="103">
        <v>2026</v>
      </c>
      <c r="C5" s="50"/>
      <c r="D5" s="50"/>
      <c r="E5" s="49" t="s">
        <v>326</v>
      </c>
      <c r="F5" s="104">
        <v>1</v>
      </c>
      <c r="G5" s="104">
        <v>1</v>
      </c>
      <c r="H5" s="49" t="s">
        <v>327</v>
      </c>
      <c r="I5" s="50">
        <v>1</v>
      </c>
      <c r="J5" s="49"/>
      <c r="K5" s="49" t="s">
        <v>16</v>
      </c>
      <c r="L5" s="109"/>
      <c r="M5" s="194"/>
    </row>
    <row r="6" spans="1:13" s="1" customFormat="1" ht="12.75" customHeight="1">
      <c r="A6" s="36" t="s">
        <v>95</v>
      </c>
      <c r="B6" s="58">
        <v>2026</v>
      </c>
      <c r="C6" s="41">
        <v>111279000168</v>
      </c>
      <c r="D6" s="41">
        <v>111279000168</v>
      </c>
      <c r="E6" s="40" t="s">
        <v>328</v>
      </c>
      <c r="F6" s="38">
        <v>1</v>
      </c>
      <c r="G6" s="38">
        <v>3</v>
      </c>
      <c r="H6" s="40" t="s">
        <v>329</v>
      </c>
      <c r="I6" s="41">
        <v>1</v>
      </c>
      <c r="J6" s="40" t="s">
        <v>330</v>
      </c>
      <c r="K6" s="40" t="s">
        <v>16</v>
      </c>
      <c r="L6" s="106" t="s">
        <v>331</v>
      </c>
      <c r="M6" s="194"/>
    </row>
    <row r="7" spans="1:13" s="1" customFormat="1" ht="12.75" customHeight="1">
      <c r="A7" s="2" t="s">
        <v>95</v>
      </c>
      <c r="B7" s="17">
        <v>2026</v>
      </c>
      <c r="C7" s="7">
        <v>111279001296</v>
      </c>
      <c r="D7" s="7">
        <v>111279001296</v>
      </c>
      <c r="E7" s="6" t="s">
        <v>328</v>
      </c>
      <c r="F7" s="7"/>
      <c r="G7" s="7"/>
      <c r="H7" s="6" t="s">
        <v>332</v>
      </c>
      <c r="I7" s="7">
        <v>1</v>
      </c>
      <c r="J7" s="6" t="s">
        <v>333</v>
      </c>
      <c r="K7" s="6" t="s">
        <v>16</v>
      </c>
      <c r="L7" s="107" t="s">
        <v>334</v>
      </c>
      <c r="M7" s="194"/>
    </row>
    <row r="8" spans="1:13" s="1" customFormat="1" ht="12.75" customHeight="1">
      <c r="A8" s="2" t="s">
        <v>95</v>
      </c>
      <c r="B8" s="17">
        <v>2026</v>
      </c>
      <c r="C8" s="7">
        <v>111279000125</v>
      </c>
      <c r="D8" s="7">
        <v>111279000125</v>
      </c>
      <c r="E8" s="6" t="s">
        <v>335</v>
      </c>
      <c r="F8" s="7">
        <v>1</v>
      </c>
      <c r="G8" s="7"/>
      <c r="H8" s="6" t="s">
        <v>336</v>
      </c>
      <c r="I8" s="7">
        <v>1</v>
      </c>
      <c r="J8" s="6" t="s">
        <v>337</v>
      </c>
      <c r="K8" s="6" t="s">
        <v>16</v>
      </c>
      <c r="L8" s="107" t="s">
        <v>338</v>
      </c>
      <c r="M8" s="194"/>
    </row>
    <row r="9" spans="1:13" s="1" customFormat="1" ht="12.75" customHeight="1">
      <c r="A9" s="2" t="s">
        <v>95</v>
      </c>
      <c r="B9" s="17">
        <v>2026</v>
      </c>
      <c r="C9" s="7">
        <v>111279000061</v>
      </c>
      <c r="D9" s="7">
        <v>111279000061</v>
      </c>
      <c r="E9" s="6" t="s">
        <v>339</v>
      </c>
      <c r="F9" s="7">
        <v>1</v>
      </c>
      <c r="G9" s="7"/>
      <c r="H9" s="6" t="s">
        <v>340</v>
      </c>
      <c r="I9" s="7">
        <v>1</v>
      </c>
      <c r="J9" s="6" t="s">
        <v>341</v>
      </c>
      <c r="K9" s="6" t="s">
        <v>16</v>
      </c>
      <c r="L9" s="107" t="s">
        <v>342</v>
      </c>
      <c r="M9" s="194"/>
    </row>
    <row r="10" spans="1:13" s="1" customFormat="1" ht="13.5" customHeight="1" thickBot="1">
      <c r="A10" s="20" t="s">
        <v>95</v>
      </c>
      <c r="B10" s="102">
        <v>2026</v>
      </c>
      <c r="C10" s="25">
        <v>111279000061</v>
      </c>
      <c r="D10" s="25">
        <v>111279000079</v>
      </c>
      <c r="E10" s="24" t="s">
        <v>339</v>
      </c>
      <c r="F10" s="23"/>
      <c r="G10" s="23"/>
      <c r="H10" s="24" t="s">
        <v>340</v>
      </c>
      <c r="I10" s="25"/>
      <c r="J10" s="24" t="s">
        <v>343</v>
      </c>
      <c r="K10" s="24" t="s">
        <v>114</v>
      </c>
      <c r="L10" s="108" t="s">
        <v>344</v>
      </c>
      <c r="M10" s="194"/>
    </row>
    <row r="11" spans="1:13" s="1" customFormat="1" ht="12.75" customHeight="1">
      <c r="A11" s="36" t="s">
        <v>78</v>
      </c>
      <c r="B11" s="58">
        <v>2026</v>
      </c>
      <c r="C11" s="41">
        <v>111001010740</v>
      </c>
      <c r="D11" s="41">
        <v>111001010740</v>
      </c>
      <c r="E11" s="40" t="s">
        <v>345</v>
      </c>
      <c r="F11" s="38">
        <v>1</v>
      </c>
      <c r="G11" s="38">
        <v>1</v>
      </c>
      <c r="H11" s="40" t="s">
        <v>346</v>
      </c>
      <c r="I11" s="41">
        <v>1</v>
      </c>
      <c r="J11" s="40" t="s">
        <v>347</v>
      </c>
      <c r="K11" s="40" t="s">
        <v>16</v>
      </c>
      <c r="L11" s="106" t="s">
        <v>348</v>
      </c>
      <c r="M11" s="194"/>
    </row>
    <row r="12" spans="1:13" s="1" customFormat="1" ht="12.75" customHeight="1">
      <c r="A12" s="2" t="s">
        <v>78</v>
      </c>
      <c r="B12" s="17">
        <v>2026</v>
      </c>
      <c r="C12" s="7">
        <v>311001019053</v>
      </c>
      <c r="D12" s="7">
        <v>311001019053</v>
      </c>
      <c r="E12" s="6" t="s">
        <v>345</v>
      </c>
      <c r="F12" s="7"/>
      <c r="G12" s="7"/>
      <c r="H12" s="16" t="s">
        <v>349</v>
      </c>
      <c r="I12" s="7"/>
      <c r="J12" s="6" t="s">
        <v>349</v>
      </c>
      <c r="K12" s="9" t="s">
        <v>48</v>
      </c>
      <c r="L12" s="107" t="s">
        <v>350</v>
      </c>
      <c r="M12" s="194"/>
    </row>
    <row r="13" spans="1:13" s="1" customFormat="1" ht="12.75" customHeight="1">
      <c r="A13" s="2" t="s">
        <v>78</v>
      </c>
      <c r="B13" s="17">
        <v>2026</v>
      </c>
      <c r="C13" s="7">
        <v>111265000025</v>
      </c>
      <c r="D13" s="7">
        <v>111265000025</v>
      </c>
      <c r="E13" s="6" t="s">
        <v>351</v>
      </c>
      <c r="F13" s="7">
        <v>1</v>
      </c>
      <c r="G13" s="7">
        <v>1</v>
      </c>
      <c r="H13" s="6" t="s">
        <v>352</v>
      </c>
      <c r="I13" s="7">
        <v>1</v>
      </c>
      <c r="J13" s="6" t="s">
        <v>353</v>
      </c>
      <c r="K13" s="6" t="s">
        <v>16</v>
      </c>
      <c r="L13" s="107" t="s">
        <v>354</v>
      </c>
      <c r="M13" s="194"/>
    </row>
    <row r="14" spans="1:13" s="1" customFormat="1" ht="12.75" customHeight="1">
      <c r="A14" s="2" t="s">
        <v>78</v>
      </c>
      <c r="B14" s="17">
        <v>2026</v>
      </c>
      <c r="C14" s="7">
        <v>111265000025</v>
      </c>
      <c r="D14" s="7">
        <v>111001107042</v>
      </c>
      <c r="E14" s="6" t="s">
        <v>351</v>
      </c>
      <c r="F14" s="4"/>
      <c r="G14" s="4"/>
      <c r="H14" s="6" t="s">
        <v>352</v>
      </c>
      <c r="I14" s="7"/>
      <c r="J14" s="6" t="s">
        <v>355</v>
      </c>
      <c r="K14" s="6" t="s">
        <v>27</v>
      </c>
      <c r="L14" s="107" t="s">
        <v>356</v>
      </c>
      <c r="M14" s="194"/>
    </row>
    <row r="15" spans="1:13" s="1" customFormat="1" ht="13.5" customHeight="1" thickBot="1">
      <c r="A15" s="20" t="s">
        <v>78</v>
      </c>
      <c r="B15" s="102">
        <v>2026</v>
      </c>
      <c r="C15" s="25"/>
      <c r="D15" s="25"/>
      <c r="E15" s="24" t="s">
        <v>351</v>
      </c>
      <c r="F15" s="23"/>
      <c r="G15" s="23"/>
      <c r="H15" s="24" t="s">
        <v>357</v>
      </c>
      <c r="I15" s="25">
        <v>1</v>
      </c>
      <c r="J15" s="24"/>
      <c r="K15" s="24" t="s">
        <v>16</v>
      </c>
      <c r="L15" s="108"/>
      <c r="M15" s="194"/>
    </row>
    <row r="16" spans="1:13" s="1" customFormat="1" ht="12.75" customHeight="1">
      <c r="A16" s="36" t="s">
        <v>103</v>
      </c>
      <c r="B16" s="58">
        <v>2026</v>
      </c>
      <c r="C16" s="41">
        <v>111001013935</v>
      </c>
      <c r="D16" s="41">
        <v>111001013935</v>
      </c>
      <c r="E16" s="45" t="s">
        <v>358</v>
      </c>
      <c r="F16" s="41">
        <v>1</v>
      </c>
      <c r="G16" s="41">
        <v>1</v>
      </c>
      <c r="H16" s="40" t="s">
        <v>359</v>
      </c>
      <c r="I16" s="41">
        <v>1</v>
      </c>
      <c r="J16" s="40" t="s">
        <v>360</v>
      </c>
      <c r="K16" s="40" t="s">
        <v>16</v>
      </c>
      <c r="L16" s="106" t="s">
        <v>361</v>
      </c>
      <c r="M16" s="194"/>
    </row>
    <row r="17" spans="1:13" s="1" customFormat="1" ht="13.5" customHeight="1" thickBot="1">
      <c r="A17" s="20" t="s">
        <v>103</v>
      </c>
      <c r="B17" s="102">
        <v>2026</v>
      </c>
      <c r="C17" s="25">
        <v>111001030872</v>
      </c>
      <c r="D17" s="25">
        <v>111001030872</v>
      </c>
      <c r="E17" s="22" t="s">
        <v>362</v>
      </c>
      <c r="F17" s="25">
        <v>1</v>
      </c>
      <c r="G17" s="25">
        <v>1</v>
      </c>
      <c r="H17" s="24" t="s">
        <v>363</v>
      </c>
      <c r="I17" s="25">
        <v>1</v>
      </c>
      <c r="J17" s="24" t="s">
        <v>364</v>
      </c>
      <c r="K17" s="24" t="s">
        <v>16</v>
      </c>
      <c r="L17" s="108" t="s">
        <v>365</v>
      </c>
      <c r="M17" s="194"/>
    </row>
    <row r="18" spans="1:13" s="1" customFormat="1" ht="12.75" customHeight="1">
      <c r="A18" s="36" t="s">
        <v>129</v>
      </c>
      <c r="B18" s="58">
        <v>2026</v>
      </c>
      <c r="C18" s="41"/>
      <c r="D18" s="41"/>
      <c r="E18" s="66" t="s">
        <v>366</v>
      </c>
      <c r="F18" s="41">
        <v>1</v>
      </c>
      <c r="G18" s="41">
        <v>1</v>
      </c>
      <c r="H18" s="45" t="s">
        <v>367</v>
      </c>
      <c r="I18" s="41">
        <v>1</v>
      </c>
      <c r="J18" s="40"/>
      <c r="K18" s="40" t="s">
        <v>16</v>
      </c>
      <c r="L18" s="106"/>
      <c r="M18" s="194"/>
    </row>
    <row r="19" spans="1:13" s="1" customFormat="1" ht="12.75" customHeight="1">
      <c r="A19" s="2" t="s">
        <v>129</v>
      </c>
      <c r="B19" s="17">
        <v>2026</v>
      </c>
      <c r="C19" s="7"/>
      <c r="D19" s="7"/>
      <c r="E19" s="18" t="s">
        <v>366</v>
      </c>
      <c r="F19" s="7"/>
      <c r="G19" s="7"/>
      <c r="H19" s="10" t="s">
        <v>368</v>
      </c>
      <c r="I19" s="7">
        <v>1</v>
      </c>
      <c r="J19" s="6"/>
      <c r="K19" s="6" t="s">
        <v>16</v>
      </c>
      <c r="L19" s="107"/>
      <c r="M19" s="194"/>
    </row>
    <row r="20" spans="1:13" s="1" customFormat="1" ht="12.75" customHeight="1">
      <c r="A20" s="2" t="s">
        <v>129</v>
      </c>
      <c r="B20" s="17">
        <v>2026</v>
      </c>
      <c r="C20" s="7"/>
      <c r="D20" s="7"/>
      <c r="E20" s="18" t="s">
        <v>366</v>
      </c>
      <c r="F20" s="7"/>
      <c r="G20" s="7"/>
      <c r="H20" s="10" t="s">
        <v>369</v>
      </c>
      <c r="I20" s="7">
        <v>1</v>
      </c>
      <c r="J20" s="6"/>
      <c r="K20" s="6" t="s">
        <v>16</v>
      </c>
      <c r="L20" s="107"/>
      <c r="M20" s="194"/>
    </row>
    <row r="21" spans="1:13" s="1" customFormat="1" ht="13.5" customHeight="1" thickBot="1">
      <c r="A21" s="20" t="s">
        <v>129</v>
      </c>
      <c r="B21" s="102">
        <v>2026</v>
      </c>
      <c r="C21" s="25">
        <v>111001045225</v>
      </c>
      <c r="D21" s="25">
        <v>111001045225</v>
      </c>
      <c r="E21" s="105" t="s">
        <v>366</v>
      </c>
      <c r="F21" s="25"/>
      <c r="G21" s="25"/>
      <c r="H21" s="22" t="s">
        <v>370</v>
      </c>
      <c r="I21" s="25">
        <v>1</v>
      </c>
      <c r="J21" s="24" t="s">
        <v>371</v>
      </c>
      <c r="K21" s="24" t="s">
        <v>16</v>
      </c>
      <c r="L21" s="108" t="s">
        <v>372</v>
      </c>
      <c r="M21" s="194"/>
    </row>
    <row r="22" spans="1:13" s="1" customFormat="1" ht="12.75" customHeight="1" thickBot="1">
      <c r="A22" s="46" t="s">
        <v>373</v>
      </c>
      <c r="B22" s="103">
        <v>2026</v>
      </c>
      <c r="C22" s="50">
        <v>111001018309</v>
      </c>
      <c r="D22" s="50">
        <v>111001018309</v>
      </c>
      <c r="E22" s="111" t="s">
        <v>374</v>
      </c>
      <c r="F22" s="50">
        <v>1</v>
      </c>
      <c r="G22" s="50">
        <v>1</v>
      </c>
      <c r="H22" s="49" t="s">
        <v>375</v>
      </c>
      <c r="I22" s="50">
        <v>1</v>
      </c>
      <c r="J22" s="49" t="s">
        <v>376</v>
      </c>
      <c r="K22" s="49" t="s">
        <v>16</v>
      </c>
      <c r="L22" s="51" t="s">
        <v>377</v>
      </c>
      <c r="M22" s="194"/>
    </row>
    <row r="23" spans="1:13" s="1" customFormat="1" ht="12.75" customHeight="1">
      <c r="A23" s="36" t="s">
        <v>378</v>
      </c>
      <c r="B23" s="58">
        <v>2026</v>
      </c>
      <c r="C23" s="41">
        <v>111001102156</v>
      </c>
      <c r="D23" s="41">
        <v>111001033901</v>
      </c>
      <c r="E23" s="40" t="s">
        <v>379</v>
      </c>
      <c r="F23" s="41">
        <v>1</v>
      </c>
      <c r="G23" s="41">
        <v>2</v>
      </c>
      <c r="H23" s="40" t="s">
        <v>380</v>
      </c>
      <c r="I23" s="41">
        <v>1</v>
      </c>
      <c r="J23" s="40" t="s">
        <v>381</v>
      </c>
      <c r="K23" s="40" t="s">
        <v>16</v>
      </c>
      <c r="L23" s="42" t="s">
        <v>382</v>
      </c>
      <c r="M23" s="194"/>
    </row>
    <row r="24" spans="1:13" s="1" customFormat="1" ht="12.75" customHeight="1">
      <c r="A24" s="2" t="s">
        <v>378</v>
      </c>
      <c r="B24" s="17">
        <v>2026</v>
      </c>
      <c r="C24" s="7">
        <v>111001034665</v>
      </c>
      <c r="D24" s="7">
        <v>111001034665</v>
      </c>
      <c r="E24" s="6" t="s">
        <v>383</v>
      </c>
      <c r="F24" s="7">
        <v>1</v>
      </c>
      <c r="G24" s="7"/>
      <c r="H24" s="6" t="s">
        <v>384</v>
      </c>
      <c r="I24" s="7">
        <v>1</v>
      </c>
      <c r="J24" s="6" t="s">
        <v>385</v>
      </c>
      <c r="K24" s="6" t="s">
        <v>16</v>
      </c>
      <c r="L24" s="8" t="s">
        <v>386</v>
      </c>
      <c r="M24" s="194"/>
    </row>
    <row r="25" spans="1:13" s="1" customFormat="1" ht="12.75" customHeight="1" thickBot="1">
      <c r="A25" s="20" t="s">
        <v>378</v>
      </c>
      <c r="B25" s="102">
        <v>2026</v>
      </c>
      <c r="C25" s="25">
        <v>111001034665</v>
      </c>
      <c r="D25" s="25">
        <v>111001014559</v>
      </c>
      <c r="E25" s="24" t="s">
        <v>383</v>
      </c>
      <c r="F25" s="23"/>
      <c r="G25" s="23"/>
      <c r="H25" s="24" t="s">
        <v>384</v>
      </c>
      <c r="I25" s="25"/>
      <c r="J25" s="24" t="s">
        <v>113</v>
      </c>
      <c r="K25" s="24" t="s">
        <v>27</v>
      </c>
      <c r="L25" s="26" t="s">
        <v>387</v>
      </c>
      <c r="M25" s="194"/>
    </row>
    <row r="26" spans="1:13" s="1" customFormat="1" ht="12.75" customHeight="1" thickBot="1">
      <c r="A26" s="46" t="s">
        <v>40</v>
      </c>
      <c r="B26" s="103">
        <v>2026</v>
      </c>
      <c r="C26" s="50">
        <v>111001010839</v>
      </c>
      <c r="D26" s="50">
        <v>111001010839</v>
      </c>
      <c r="E26" s="111" t="s">
        <v>388</v>
      </c>
      <c r="F26" s="50">
        <v>1</v>
      </c>
      <c r="G26" s="50">
        <v>1</v>
      </c>
      <c r="H26" s="49" t="s">
        <v>389</v>
      </c>
      <c r="I26" s="50">
        <v>1</v>
      </c>
      <c r="J26" s="49" t="s">
        <v>390</v>
      </c>
      <c r="K26" s="49" t="s">
        <v>16</v>
      </c>
      <c r="L26" s="51" t="s">
        <v>391</v>
      </c>
      <c r="M26" s="194"/>
    </row>
    <row r="27" spans="1:13" s="1" customFormat="1" ht="12.75" customHeight="1" thickBot="1">
      <c r="A27" s="46" t="s">
        <v>392</v>
      </c>
      <c r="B27" s="103">
        <v>2026</v>
      </c>
      <c r="C27" s="50">
        <v>111001010731</v>
      </c>
      <c r="D27" s="50">
        <v>111001010731</v>
      </c>
      <c r="E27" s="111" t="s">
        <v>393</v>
      </c>
      <c r="F27" s="50">
        <v>1</v>
      </c>
      <c r="G27" s="50">
        <v>1</v>
      </c>
      <c r="H27" s="49" t="s">
        <v>394</v>
      </c>
      <c r="I27" s="50">
        <v>1</v>
      </c>
      <c r="J27" s="49" t="s">
        <v>395</v>
      </c>
      <c r="K27" s="49" t="s">
        <v>16</v>
      </c>
      <c r="L27" s="51" t="s">
        <v>396</v>
      </c>
      <c r="M27" s="194"/>
    </row>
    <row r="28" spans="1:13" s="1" customFormat="1" ht="12.75" customHeight="1" thickBot="1">
      <c r="A28" s="46" t="s">
        <v>159</v>
      </c>
      <c r="B28" s="103">
        <v>2026</v>
      </c>
      <c r="C28" s="50">
        <v>111001030856</v>
      </c>
      <c r="D28" s="50">
        <v>111001030856</v>
      </c>
      <c r="E28" s="49" t="s">
        <v>397</v>
      </c>
      <c r="F28" s="50">
        <v>1</v>
      </c>
      <c r="G28" s="50">
        <v>1</v>
      </c>
      <c r="H28" s="49" t="s">
        <v>398</v>
      </c>
      <c r="I28" s="50">
        <v>1</v>
      </c>
      <c r="J28" s="49" t="s">
        <v>399</v>
      </c>
      <c r="K28" s="49" t="s">
        <v>16</v>
      </c>
      <c r="L28" s="51" t="s">
        <v>400</v>
      </c>
      <c r="M28" s="194"/>
    </row>
    <row r="29" spans="1:13" s="1" customFormat="1" ht="12.75" customHeight="1">
      <c r="A29" s="36" t="s">
        <v>49</v>
      </c>
      <c r="B29" s="58">
        <v>2026</v>
      </c>
      <c r="C29" s="41">
        <v>111001076767</v>
      </c>
      <c r="D29" s="41">
        <v>111001076767</v>
      </c>
      <c r="E29" s="45" t="s">
        <v>401</v>
      </c>
      <c r="F29" s="41">
        <v>1</v>
      </c>
      <c r="G29" s="41">
        <v>1</v>
      </c>
      <c r="H29" s="40" t="s">
        <v>402</v>
      </c>
      <c r="I29" s="41">
        <v>1</v>
      </c>
      <c r="J29" s="40" t="s">
        <v>403</v>
      </c>
      <c r="K29" s="40" t="s">
        <v>16</v>
      </c>
      <c r="L29" s="42" t="s">
        <v>404</v>
      </c>
      <c r="M29" s="194"/>
    </row>
    <row r="30" spans="1:13" s="1" customFormat="1" ht="12.75" customHeight="1" thickBot="1">
      <c r="A30" s="20" t="s">
        <v>49</v>
      </c>
      <c r="B30" s="102">
        <v>2026</v>
      </c>
      <c r="C30" s="25">
        <v>111001102083</v>
      </c>
      <c r="D30" s="25">
        <v>111001041475</v>
      </c>
      <c r="E30" s="22" t="s">
        <v>401</v>
      </c>
      <c r="F30" s="23"/>
      <c r="G30" s="23"/>
      <c r="H30" s="24" t="s">
        <v>405</v>
      </c>
      <c r="I30" s="25">
        <v>1</v>
      </c>
      <c r="J30" s="24" t="s">
        <v>406</v>
      </c>
      <c r="K30" s="24" t="s">
        <v>16</v>
      </c>
      <c r="L30" s="26" t="s">
        <v>407</v>
      </c>
      <c r="M30" s="194"/>
    </row>
    <row r="31" spans="1:13" s="1" customFormat="1" ht="12.75" customHeight="1">
      <c r="A31" s="36" t="s">
        <v>408</v>
      </c>
      <c r="B31" s="58">
        <v>2026</v>
      </c>
      <c r="C31" s="41">
        <v>111001010421</v>
      </c>
      <c r="D31" s="41">
        <v>111001010421</v>
      </c>
      <c r="E31" s="40" t="s">
        <v>409</v>
      </c>
      <c r="F31" s="41">
        <v>1</v>
      </c>
      <c r="G31" s="41">
        <v>3</v>
      </c>
      <c r="H31" s="40" t="s">
        <v>410</v>
      </c>
      <c r="I31" s="41">
        <v>1</v>
      </c>
      <c r="J31" s="40" t="s">
        <v>411</v>
      </c>
      <c r="K31" s="40" t="s">
        <v>16</v>
      </c>
      <c r="L31" s="42" t="s">
        <v>412</v>
      </c>
      <c r="M31" s="194"/>
    </row>
    <row r="32" spans="1:13" s="1" customFormat="1" ht="12.75" customHeight="1">
      <c r="A32" s="2" t="s">
        <v>408</v>
      </c>
      <c r="B32" s="17">
        <v>2026</v>
      </c>
      <c r="C32" s="7">
        <v>111001028258</v>
      </c>
      <c r="D32" s="7">
        <v>111001028258</v>
      </c>
      <c r="E32" s="6" t="s">
        <v>413</v>
      </c>
      <c r="F32" s="4"/>
      <c r="G32" s="4"/>
      <c r="H32" s="6" t="s">
        <v>414</v>
      </c>
      <c r="I32" s="7">
        <v>1</v>
      </c>
      <c r="J32" s="6" t="s">
        <v>415</v>
      </c>
      <c r="K32" s="6" t="s">
        <v>16</v>
      </c>
      <c r="L32" s="8" t="s">
        <v>416</v>
      </c>
      <c r="M32" s="194"/>
    </row>
    <row r="33" spans="1:13" s="1" customFormat="1" ht="12.75" customHeight="1">
      <c r="A33" s="2" t="s">
        <v>408</v>
      </c>
      <c r="B33" s="17">
        <v>2026</v>
      </c>
      <c r="C33" s="7">
        <v>111001000612</v>
      </c>
      <c r="D33" s="7">
        <v>111001000612</v>
      </c>
      <c r="E33" s="6" t="s">
        <v>413</v>
      </c>
      <c r="F33" s="7">
        <v>1</v>
      </c>
      <c r="G33" s="7"/>
      <c r="H33" s="6" t="s">
        <v>417</v>
      </c>
      <c r="I33" s="7">
        <v>1</v>
      </c>
      <c r="J33" s="6" t="s">
        <v>74</v>
      </c>
      <c r="K33" s="6" t="s">
        <v>16</v>
      </c>
      <c r="L33" s="8" t="s">
        <v>418</v>
      </c>
      <c r="M33" s="194"/>
    </row>
    <row r="34" spans="1:13" s="1" customFormat="1" ht="12.75" customHeight="1" thickBot="1">
      <c r="A34" s="20" t="s">
        <v>408</v>
      </c>
      <c r="B34" s="102">
        <v>2026</v>
      </c>
      <c r="C34" s="25">
        <v>111001011088</v>
      </c>
      <c r="D34" s="25">
        <v>111001011088</v>
      </c>
      <c r="E34" s="24" t="s">
        <v>419</v>
      </c>
      <c r="F34" s="25">
        <v>1</v>
      </c>
      <c r="G34" s="25"/>
      <c r="H34" s="24" t="s">
        <v>420</v>
      </c>
      <c r="I34" s="25">
        <v>1</v>
      </c>
      <c r="J34" s="24" t="s">
        <v>421</v>
      </c>
      <c r="K34" s="24" t="s">
        <v>16</v>
      </c>
      <c r="L34" s="26" t="s">
        <v>422</v>
      </c>
      <c r="M34" s="194"/>
    </row>
    <row r="35" spans="1:13" s="1" customFormat="1" ht="12.75" customHeight="1">
      <c r="A35" s="36" t="s">
        <v>120</v>
      </c>
      <c r="B35" s="58">
        <v>2026</v>
      </c>
      <c r="C35" s="41">
        <v>111102000753</v>
      </c>
      <c r="D35" s="41">
        <v>111102000753</v>
      </c>
      <c r="E35" s="40" t="s">
        <v>423</v>
      </c>
      <c r="F35" s="41">
        <v>1</v>
      </c>
      <c r="G35" s="41">
        <v>2</v>
      </c>
      <c r="H35" s="40" t="s">
        <v>124</v>
      </c>
      <c r="I35" s="41">
        <v>1</v>
      </c>
      <c r="J35" s="40" t="s">
        <v>424</v>
      </c>
      <c r="K35" s="40" t="s">
        <v>16</v>
      </c>
      <c r="L35" s="42" t="s">
        <v>425</v>
      </c>
      <c r="M35" s="194"/>
    </row>
    <row r="36" spans="1:13" s="1" customFormat="1" ht="12.75" customHeight="1">
      <c r="A36" s="2" t="s">
        <v>120</v>
      </c>
      <c r="B36" s="17">
        <v>2026</v>
      </c>
      <c r="C36" s="7">
        <v>111001107867</v>
      </c>
      <c r="D36" s="7">
        <v>111001107867</v>
      </c>
      <c r="E36" s="18" t="s">
        <v>426</v>
      </c>
      <c r="F36" s="7">
        <v>1</v>
      </c>
      <c r="G36" s="7"/>
      <c r="H36" s="6" t="s">
        <v>427</v>
      </c>
      <c r="I36" s="7">
        <v>1</v>
      </c>
      <c r="J36" s="6" t="s">
        <v>428</v>
      </c>
      <c r="K36" s="6" t="s">
        <v>16</v>
      </c>
      <c r="L36" s="8" t="s">
        <v>429</v>
      </c>
      <c r="M36" s="194"/>
    </row>
    <row r="37" spans="1:13" s="1" customFormat="1" ht="12.75" customHeight="1" thickBot="1">
      <c r="A37" s="20" t="s">
        <v>120</v>
      </c>
      <c r="B37" s="102">
        <v>2026</v>
      </c>
      <c r="C37" s="25"/>
      <c r="D37" s="25"/>
      <c r="E37" s="105" t="s">
        <v>426</v>
      </c>
      <c r="F37" s="25"/>
      <c r="G37" s="25"/>
      <c r="H37" s="24" t="s">
        <v>430</v>
      </c>
      <c r="I37" s="25">
        <v>1</v>
      </c>
      <c r="J37" s="24"/>
      <c r="K37" s="24" t="s">
        <v>16</v>
      </c>
      <c r="L37" s="26" t="s">
        <v>429</v>
      </c>
      <c r="M37" s="194"/>
    </row>
    <row r="38" spans="1:13" s="1" customFormat="1" ht="12.75" customHeight="1" thickBot="1">
      <c r="A38" s="46" t="s">
        <v>311</v>
      </c>
      <c r="B38" s="103">
        <v>2026</v>
      </c>
      <c r="C38" s="50">
        <v>111001011053</v>
      </c>
      <c r="D38" s="50">
        <v>111001024716</v>
      </c>
      <c r="E38" s="49" t="s">
        <v>431</v>
      </c>
      <c r="F38" s="50">
        <v>1</v>
      </c>
      <c r="G38" s="50">
        <v>1</v>
      </c>
      <c r="H38" s="49" t="s">
        <v>432</v>
      </c>
      <c r="I38" s="50">
        <v>1</v>
      </c>
      <c r="J38" s="49" t="s">
        <v>433</v>
      </c>
      <c r="K38" s="49" t="s">
        <v>27</v>
      </c>
      <c r="L38" s="51" t="s">
        <v>434</v>
      </c>
      <c r="M38" s="194"/>
    </row>
    <row r="39" spans="1:13" s="1" customFormat="1" ht="12.75" customHeight="1" thickBot="1">
      <c r="A39" s="46" t="s">
        <v>183</v>
      </c>
      <c r="B39" s="103">
        <v>2026</v>
      </c>
      <c r="C39" s="50">
        <v>111001102172</v>
      </c>
      <c r="D39" s="50">
        <v>111001014885</v>
      </c>
      <c r="E39" s="49" t="s">
        <v>435</v>
      </c>
      <c r="F39" s="50">
        <v>1</v>
      </c>
      <c r="G39" s="50">
        <v>1</v>
      </c>
      <c r="H39" s="49" t="s">
        <v>190</v>
      </c>
      <c r="I39" s="50"/>
      <c r="J39" s="49" t="s">
        <v>436</v>
      </c>
      <c r="K39" s="49" t="s">
        <v>16</v>
      </c>
      <c r="L39" s="51" t="s">
        <v>437</v>
      </c>
      <c r="M39" s="194"/>
    </row>
    <row r="40" spans="1:13" s="1" customFormat="1" ht="13.5" customHeight="1" thickBot="1">
      <c r="A40" s="46" t="s">
        <v>209</v>
      </c>
      <c r="B40" s="103">
        <v>2026</v>
      </c>
      <c r="C40" s="50">
        <v>111001046957</v>
      </c>
      <c r="D40" s="50">
        <v>111001046957</v>
      </c>
      <c r="E40" s="111" t="s">
        <v>438</v>
      </c>
      <c r="F40" s="50">
        <v>1</v>
      </c>
      <c r="G40" s="50">
        <v>1</v>
      </c>
      <c r="H40" s="49" t="s">
        <v>439</v>
      </c>
      <c r="I40" s="50">
        <v>1</v>
      </c>
      <c r="J40" s="49" t="s">
        <v>440</v>
      </c>
      <c r="K40" s="49" t="s">
        <v>16</v>
      </c>
      <c r="L40" s="51" t="s">
        <v>441</v>
      </c>
      <c r="M40" s="195"/>
    </row>
    <row r="41" spans="1:13" ht="19.5" thickBot="1">
      <c r="A41" s="94"/>
      <c r="B41" s="80"/>
      <c r="C41" s="80"/>
      <c r="D41" s="80"/>
      <c r="E41" s="80"/>
      <c r="F41" s="80">
        <f>SUM(F2:F40)</f>
        <v>25</v>
      </c>
      <c r="G41" s="113">
        <f>SUM(G2:G40)</f>
        <v>25</v>
      </c>
      <c r="H41" s="80"/>
      <c r="I41" s="80">
        <f>SUM(I2:I40)</f>
        <v>33</v>
      </c>
      <c r="J41" s="80"/>
      <c r="K41" s="80">
        <v>39</v>
      </c>
      <c r="L41" s="95"/>
      <c r="M41" s="221"/>
    </row>
  </sheetData>
  <autoFilter ref="A1:M41" xr:uid="{00000000-0009-0000-0000-000003000000}"/>
  <mergeCells count="1">
    <mergeCell ref="M2:M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1"/>
  <sheetViews>
    <sheetView tabSelected="1" zoomScale="80" zoomScaleNormal="80" workbookViewId="0">
      <selection activeCell="D24" sqref="D24"/>
    </sheetView>
  </sheetViews>
  <sheetFormatPr defaultColWidth="11.42578125" defaultRowHeight="15"/>
  <cols>
    <col min="1" max="1" width="21.140625" bestFit="1" customWidth="1"/>
    <col min="4" max="4" width="16.28515625" bestFit="1" customWidth="1"/>
    <col min="7" max="7" width="12.5703125" style="74" customWidth="1"/>
    <col min="8" max="8" width="72" bestFit="1" customWidth="1"/>
    <col min="10" max="10" width="72" bestFit="1" customWidth="1"/>
    <col min="12" max="12" width="25.42578125" bestFit="1" customWidth="1"/>
    <col min="13" max="13" width="31.28515625" customWidth="1"/>
  </cols>
  <sheetData>
    <row r="1" spans="1:13" s="1" customFormat="1" ht="51.75" thickBot="1">
      <c r="A1" s="27" t="s">
        <v>0</v>
      </c>
      <c r="B1" s="87" t="s">
        <v>1</v>
      </c>
      <c r="C1" s="28" t="s">
        <v>2</v>
      </c>
      <c r="D1" s="28" t="s">
        <v>3</v>
      </c>
      <c r="E1" s="29" t="s">
        <v>4</v>
      </c>
      <c r="F1" s="30" t="s">
        <v>5</v>
      </c>
      <c r="G1" s="138" t="s">
        <v>573</v>
      </c>
      <c r="H1" s="28" t="s">
        <v>7</v>
      </c>
      <c r="I1" s="29" t="s">
        <v>8</v>
      </c>
      <c r="J1" s="28" t="s">
        <v>9</v>
      </c>
      <c r="K1" s="28" t="s">
        <v>10</v>
      </c>
      <c r="L1" s="31" t="s">
        <v>11</v>
      </c>
      <c r="M1" s="69"/>
    </row>
    <row r="2" spans="1:13" s="1" customFormat="1" ht="12.75">
      <c r="A2" s="36" t="s">
        <v>120</v>
      </c>
      <c r="B2" s="65">
        <v>2027</v>
      </c>
      <c r="C2" s="41">
        <v>111001801098</v>
      </c>
      <c r="D2" s="41">
        <v>111001801098</v>
      </c>
      <c r="E2" s="66" t="s">
        <v>442</v>
      </c>
      <c r="F2" s="114">
        <v>1</v>
      </c>
      <c r="G2" s="139">
        <v>1</v>
      </c>
      <c r="H2" s="118" t="s">
        <v>443</v>
      </c>
      <c r="I2" s="41">
        <v>1</v>
      </c>
      <c r="J2" s="40" t="s">
        <v>443</v>
      </c>
      <c r="K2" s="40" t="s">
        <v>16</v>
      </c>
      <c r="L2" s="42" t="s">
        <v>444</v>
      </c>
      <c r="M2" s="196" t="s">
        <v>576</v>
      </c>
    </row>
    <row r="3" spans="1:13" s="1" customFormat="1" ht="12.75">
      <c r="A3" s="2" t="s">
        <v>120</v>
      </c>
      <c r="B3" s="19">
        <v>2027</v>
      </c>
      <c r="C3" s="7"/>
      <c r="D3" s="7"/>
      <c r="E3" s="18" t="s">
        <v>442</v>
      </c>
      <c r="F3" s="115"/>
      <c r="G3" s="140"/>
      <c r="H3" s="119" t="s">
        <v>446</v>
      </c>
      <c r="I3" s="7">
        <v>1</v>
      </c>
      <c r="J3" s="6"/>
      <c r="K3" s="6" t="s">
        <v>16</v>
      </c>
      <c r="L3" s="8"/>
      <c r="M3" s="197"/>
    </row>
    <row r="4" spans="1:13" s="1" customFormat="1" ht="13.5" thickBot="1">
      <c r="A4" s="20" t="s">
        <v>120</v>
      </c>
      <c r="B4" s="124">
        <v>2027</v>
      </c>
      <c r="C4" s="25"/>
      <c r="D4" s="25"/>
      <c r="E4" s="105" t="s">
        <v>442</v>
      </c>
      <c r="F4" s="125"/>
      <c r="G4" s="141"/>
      <c r="H4" s="126" t="s">
        <v>446</v>
      </c>
      <c r="I4" s="25"/>
      <c r="J4" s="24"/>
      <c r="K4" s="24" t="s">
        <v>27</v>
      </c>
      <c r="L4" s="26"/>
      <c r="M4" s="197"/>
    </row>
    <row r="5" spans="1:13" s="1" customFormat="1" ht="12.75">
      <c r="A5" s="36" t="s">
        <v>103</v>
      </c>
      <c r="B5" s="65">
        <v>2027</v>
      </c>
      <c r="C5" s="41">
        <v>111001046485</v>
      </c>
      <c r="D5" s="41">
        <v>111001046485</v>
      </c>
      <c r="E5" s="45" t="s">
        <v>447</v>
      </c>
      <c r="F5" s="114">
        <v>1</v>
      </c>
      <c r="G5" s="139">
        <v>4</v>
      </c>
      <c r="H5" s="118" t="s">
        <v>448</v>
      </c>
      <c r="I5" s="41">
        <v>1</v>
      </c>
      <c r="J5" s="40" t="s">
        <v>449</v>
      </c>
      <c r="K5" s="40" t="s">
        <v>16</v>
      </c>
      <c r="L5" s="42" t="s">
        <v>450</v>
      </c>
      <c r="M5" s="197"/>
    </row>
    <row r="6" spans="1:13" s="1" customFormat="1" ht="12.75">
      <c r="A6" s="2" t="s">
        <v>103</v>
      </c>
      <c r="B6" s="19">
        <v>2027</v>
      </c>
      <c r="C6" s="7">
        <v>311001107262</v>
      </c>
      <c r="D6" s="7">
        <v>311001107262</v>
      </c>
      <c r="E6" s="10" t="s">
        <v>447</v>
      </c>
      <c r="F6" s="116"/>
      <c r="G6" s="140"/>
      <c r="H6" s="120" t="s">
        <v>451</v>
      </c>
      <c r="I6" s="7"/>
      <c r="J6" s="6" t="s">
        <v>451</v>
      </c>
      <c r="K6" s="9" t="s">
        <v>48</v>
      </c>
      <c r="L6" s="8" t="s">
        <v>452</v>
      </c>
      <c r="M6" s="197"/>
    </row>
    <row r="7" spans="1:13" s="1" customFormat="1" ht="12.75">
      <c r="A7" s="2" t="s">
        <v>103</v>
      </c>
      <c r="B7" s="19">
        <v>2027</v>
      </c>
      <c r="C7" s="7">
        <v>111850001428</v>
      </c>
      <c r="D7" s="7">
        <v>111850001428</v>
      </c>
      <c r="E7" s="10" t="s">
        <v>453</v>
      </c>
      <c r="F7" s="115">
        <v>1</v>
      </c>
      <c r="G7" s="140"/>
      <c r="H7" s="119" t="s">
        <v>454</v>
      </c>
      <c r="I7" s="7">
        <v>1</v>
      </c>
      <c r="J7" s="6" t="s">
        <v>455</v>
      </c>
      <c r="K7" s="6" t="s">
        <v>16</v>
      </c>
      <c r="L7" s="8" t="s">
        <v>456</v>
      </c>
      <c r="M7" s="197"/>
    </row>
    <row r="8" spans="1:13" s="1" customFormat="1" ht="12.75">
      <c r="A8" s="2" t="s">
        <v>103</v>
      </c>
      <c r="B8" s="19">
        <v>2027</v>
      </c>
      <c r="C8" s="7">
        <v>111850001428</v>
      </c>
      <c r="D8" s="7">
        <v>111001106798</v>
      </c>
      <c r="E8" s="10" t="s">
        <v>453</v>
      </c>
      <c r="F8" s="116"/>
      <c r="G8" s="140"/>
      <c r="H8" s="119" t="s">
        <v>454</v>
      </c>
      <c r="I8" s="7"/>
      <c r="J8" s="6" t="s">
        <v>457</v>
      </c>
      <c r="K8" s="6" t="s">
        <v>27</v>
      </c>
      <c r="L8" s="8" t="s">
        <v>458</v>
      </c>
      <c r="M8" s="197"/>
    </row>
    <row r="9" spans="1:13" s="1" customFormat="1" ht="12.75">
      <c r="A9" s="2" t="s">
        <v>103</v>
      </c>
      <c r="B9" s="19">
        <v>2027</v>
      </c>
      <c r="C9" s="7">
        <v>111850001428</v>
      </c>
      <c r="D9" s="7">
        <v>111001106801</v>
      </c>
      <c r="E9" s="10" t="s">
        <v>453</v>
      </c>
      <c r="F9" s="116"/>
      <c r="G9" s="140"/>
      <c r="H9" s="119" t="s">
        <v>454</v>
      </c>
      <c r="I9" s="7"/>
      <c r="J9" s="6" t="s">
        <v>459</v>
      </c>
      <c r="K9" s="6" t="s">
        <v>114</v>
      </c>
      <c r="L9" s="8" t="s">
        <v>460</v>
      </c>
      <c r="M9" s="197"/>
    </row>
    <row r="10" spans="1:13" s="1" customFormat="1" ht="12.75">
      <c r="A10" s="2" t="s">
        <v>103</v>
      </c>
      <c r="B10" s="19">
        <v>2027</v>
      </c>
      <c r="C10" s="7">
        <v>111850001428</v>
      </c>
      <c r="D10" s="7">
        <v>111001106801</v>
      </c>
      <c r="E10" s="10" t="s">
        <v>453</v>
      </c>
      <c r="F10" s="116"/>
      <c r="G10" s="140"/>
      <c r="H10" s="119" t="s">
        <v>461</v>
      </c>
      <c r="I10" s="7"/>
      <c r="J10" s="6"/>
      <c r="K10" s="6" t="s">
        <v>16</v>
      </c>
      <c r="L10" s="8"/>
      <c r="M10" s="197"/>
    </row>
    <row r="11" spans="1:13" s="1" customFormat="1" ht="12.75">
      <c r="A11" s="2" t="s">
        <v>103</v>
      </c>
      <c r="B11" s="19">
        <v>2027</v>
      </c>
      <c r="C11" s="7"/>
      <c r="D11" s="7"/>
      <c r="E11" s="10" t="s">
        <v>453</v>
      </c>
      <c r="F11" s="115"/>
      <c r="G11" s="140"/>
      <c r="H11" s="121" t="s">
        <v>462</v>
      </c>
      <c r="I11" s="7"/>
      <c r="J11" s="6"/>
      <c r="K11" s="9" t="s">
        <v>48</v>
      </c>
      <c r="L11" s="8"/>
      <c r="M11" s="197"/>
    </row>
    <row r="12" spans="1:13" s="1" customFormat="1" ht="12.75">
      <c r="A12" s="2" t="s">
        <v>103</v>
      </c>
      <c r="B12" s="19">
        <v>2027</v>
      </c>
      <c r="C12" s="7">
        <v>311001025983</v>
      </c>
      <c r="D12" s="7">
        <v>311001025983</v>
      </c>
      <c r="E12" s="10" t="s">
        <v>453</v>
      </c>
      <c r="F12" s="116"/>
      <c r="G12" s="140"/>
      <c r="H12" s="119" t="s">
        <v>463</v>
      </c>
      <c r="I12" s="7">
        <v>1</v>
      </c>
      <c r="J12" s="6" t="s">
        <v>463</v>
      </c>
      <c r="K12" s="6" t="s">
        <v>16</v>
      </c>
      <c r="L12" s="8" t="s">
        <v>464</v>
      </c>
      <c r="M12" s="197"/>
    </row>
    <row r="13" spans="1:13" s="1" customFormat="1" ht="12.75">
      <c r="A13" s="2" t="s">
        <v>103</v>
      </c>
      <c r="B13" s="19">
        <v>2027</v>
      </c>
      <c r="C13" s="7">
        <v>111001107760</v>
      </c>
      <c r="D13" s="7">
        <v>111001107760</v>
      </c>
      <c r="E13" s="10" t="s">
        <v>465</v>
      </c>
      <c r="F13" s="115">
        <v>1</v>
      </c>
      <c r="G13" s="140"/>
      <c r="H13" s="119" t="s">
        <v>466</v>
      </c>
      <c r="I13" s="7">
        <v>1</v>
      </c>
      <c r="J13" s="6" t="s">
        <v>467</v>
      </c>
      <c r="K13" s="6" t="s">
        <v>16</v>
      </c>
      <c r="L13" s="8" t="s">
        <v>468</v>
      </c>
      <c r="M13" s="197"/>
    </row>
    <row r="14" spans="1:13" s="1" customFormat="1" ht="13.5" thickBot="1">
      <c r="A14" s="2" t="s">
        <v>103</v>
      </c>
      <c r="B14" s="19">
        <v>2027</v>
      </c>
      <c r="C14" s="7">
        <v>111001078638</v>
      </c>
      <c r="D14" s="7">
        <v>111001078638</v>
      </c>
      <c r="E14" s="10" t="s">
        <v>469</v>
      </c>
      <c r="F14" s="115">
        <v>1</v>
      </c>
      <c r="G14" s="140"/>
      <c r="H14" s="119" t="s">
        <v>470</v>
      </c>
      <c r="I14" s="7">
        <v>1</v>
      </c>
      <c r="J14" s="6" t="s">
        <v>471</v>
      </c>
      <c r="K14" s="6" t="s">
        <v>16</v>
      </c>
      <c r="L14" s="8" t="s">
        <v>472</v>
      </c>
      <c r="M14" s="197"/>
    </row>
    <row r="15" spans="1:13" s="1" customFormat="1" ht="12.75">
      <c r="A15" s="36" t="s">
        <v>49</v>
      </c>
      <c r="B15" s="65">
        <v>2027</v>
      </c>
      <c r="C15" s="41">
        <v>111001015598</v>
      </c>
      <c r="D15" s="41">
        <v>111001015598</v>
      </c>
      <c r="E15" s="127" t="s">
        <v>473</v>
      </c>
      <c r="F15" s="114">
        <v>1</v>
      </c>
      <c r="G15" s="139">
        <v>2</v>
      </c>
      <c r="H15" s="118" t="s">
        <v>474</v>
      </c>
      <c r="I15" s="41">
        <v>1</v>
      </c>
      <c r="J15" s="40"/>
      <c r="K15" s="40" t="s">
        <v>16</v>
      </c>
      <c r="L15" s="42"/>
      <c r="M15" s="197"/>
    </row>
    <row r="16" spans="1:13" s="1" customFormat="1" ht="12.75">
      <c r="A16" s="2" t="s">
        <v>49</v>
      </c>
      <c r="B16" s="19">
        <v>2027</v>
      </c>
      <c r="C16" s="7">
        <v>111001015598</v>
      </c>
      <c r="D16" s="7">
        <v>111001015598</v>
      </c>
      <c r="E16" s="15" t="s">
        <v>473</v>
      </c>
      <c r="F16" s="115"/>
      <c r="G16" s="140"/>
      <c r="H16" s="119" t="s">
        <v>475</v>
      </c>
      <c r="I16" s="7">
        <v>1</v>
      </c>
      <c r="J16" s="6" t="s">
        <v>476</v>
      </c>
      <c r="K16" s="6" t="s">
        <v>16</v>
      </c>
      <c r="L16" s="8" t="s">
        <v>477</v>
      </c>
      <c r="M16" s="197"/>
    </row>
    <row r="17" spans="1:13" s="1" customFormat="1" ht="12.75">
      <c r="A17" s="2" t="s">
        <v>49</v>
      </c>
      <c r="B17" s="19">
        <v>2027</v>
      </c>
      <c r="C17" s="7">
        <v>111001024660</v>
      </c>
      <c r="D17" s="7">
        <v>111001024660</v>
      </c>
      <c r="E17" s="15" t="s">
        <v>478</v>
      </c>
      <c r="F17" s="115">
        <v>1</v>
      </c>
      <c r="G17" s="140"/>
      <c r="H17" s="119" t="s">
        <v>479</v>
      </c>
      <c r="I17" s="7">
        <v>1</v>
      </c>
      <c r="J17" s="6" t="s">
        <v>480</v>
      </c>
      <c r="K17" s="6" t="s">
        <v>16</v>
      </c>
      <c r="L17" s="8" t="s">
        <v>481</v>
      </c>
      <c r="M17" s="197"/>
    </row>
    <row r="18" spans="1:13" s="1" customFormat="1" ht="12.75">
      <c r="A18" s="2" t="s">
        <v>49</v>
      </c>
      <c r="B18" s="19">
        <v>2027</v>
      </c>
      <c r="C18" s="7"/>
      <c r="D18" s="7"/>
      <c r="E18" s="15" t="s">
        <v>478</v>
      </c>
      <c r="F18" s="115"/>
      <c r="G18" s="140"/>
      <c r="H18" s="119" t="s">
        <v>479</v>
      </c>
      <c r="I18" s="7"/>
      <c r="J18" s="6" t="s">
        <v>480</v>
      </c>
      <c r="K18" s="6" t="s">
        <v>16</v>
      </c>
      <c r="L18" s="8" t="s">
        <v>481</v>
      </c>
      <c r="M18" s="197"/>
    </row>
    <row r="19" spans="1:13" s="1" customFormat="1" ht="13.5" thickBot="1">
      <c r="A19" s="20" t="s">
        <v>49</v>
      </c>
      <c r="B19" s="124">
        <v>2027</v>
      </c>
      <c r="C19" s="25"/>
      <c r="D19" s="25"/>
      <c r="E19" s="128" t="s">
        <v>478</v>
      </c>
      <c r="F19" s="125"/>
      <c r="G19" s="141"/>
      <c r="H19" s="126" t="s">
        <v>479</v>
      </c>
      <c r="I19" s="25"/>
      <c r="J19" s="24" t="s">
        <v>480</v>
      </c>
      <c r="K19" s="24" t="s">
        <v>16</v>
      </c>
      <c r="L19" s="26" t="s">
        <v>481</v>
      </c>
      <c r="M19" s="197"/>
    </row>
    <row r="20" spans="1:13" s="1" customFormat="1" ht="12.75">
      <c r="A20" s="36" t="s">
        <v>195</v>
      </c>
      <c r="B20" s="65">
        <v>2027</v>
      </c>
      <c r="C20" s="41">
        <v>111001018058</v>
      </c>
      <c r="D20" s="41">
        <v>111001018058</v>
      </c>
      <c r="E20" s="45" t="s">
        <v>482</v>
      </c>
      <c r="F20" s="114">
        <v>1</v>
      </c>
      <c r="G20" s="139">
        <v>3</v>
      </c>
      <c r="H20" s="118" t="s">
        <v>483</v>
      </c>
      <c r="I20" s="41">
        <v>1</v>
      </c>
      <c r="J20" s="40" t="s">
        <v>484</v>
      </c>
      <c r="K20" s="40" t="s">
        <v>16</v>
      </c>
      <c r="L20" s="42" t="s">
        <v>485</v>
      </c>
      <c r="M20" s="197"/>
    </row>
    <row r="21" spans="1:13" s="1" customFormat="1" ht="12.75">
      <c r="A21" s="2" t="s">
        <v>195</v>
      </c>
      <c r="B21" s="19">
        <v>2027</v>
      </c>
      <c r="C21" s="7">
        <v>111001018058</v>
      </c>
      <c r="D21" s="7">
        <v>111001018031</v>
      </c>
      <c r="E21" s="10" t="s">
        <v>482</v>
      </c>
      <c r="F21" s="116"/>
      <c r="G21" s="140"/>
      <c r="H21" s="119" t="s">
        <v>483</v>
      </c>
      <c r="I21" s="7"/>
      <c r="J21" s="6" t="s">
        <v>486</v>
      </c>
      <c r="K21" s="6" t="s">
        <v>27</v>
      </c>
      <c r="L21" s="8" t="s">
        <v>487</v>
      </c>
      <c r="M21" s="197"/>
    </row>
    <row r="22" spans="1:13" s="1" customFormat="1" ht="12.75">
      <c r="A22" s="2" t="s">
        <v>195</v>
      </c>
      <c r="B22" s="19">
        <v>2027</v>
      </c>
      <c r="C22" s="7"/>
      <c r="D22" s="7"/>
      <c r="E22" s="10" t="s">
        <v>482</v>
      </c>
      <c r="F22" s="116"/>
      <c r="G22" s="140"/>
      <c r="H22" s="122" t="s">
        <v>488</v>
      </c>
      <c r="I22" s="7">
        <v>1</v>
      </c>
      <c r="J22" s="6"/>
      <c r="K22" s="6" t="s">
        <v>16</v>
      </c>
      <c r="L22" s="8"/>
      <c r="M22" s="197"/>
    </row>
    <row r="23" spans="1:13" s="1" customFormat="1" ht="12.75">
      <c r="A23" s="2" t="s">
        <v>195</v>
      </c>
      <c r="B23" s="19">
        <v>2027</v>
      </c>
      <c r="C23" s="7"/>
      <c r="D23" s="7"/>
      <c r="E23" s="10" t="s">
        <v>482</v>
      </c>
      <c r="F23" s="116"/>
      <c r="G23" s="140"/>
      <c r="H23" s="122" t="s">
        <v>489</v>
      </c>
      <c r="I23" s="7">
        <v>1</v>
      </c>
      <c r="J23" s="6"/>
      <c r="K23" s="6" t="s">
        <v>490</v>
      </c>
      <c r="L23" s="8"/>
      <c r="M23" s="197"/>
    </row>
    <row r="24" spans="1:13" s="1" customFormat="1" ht="12.75">
      <c r="A24" s="2" t="s">
        <v>195</v>
      </c>
      <c r="B24" s="19">
        <v>2027</v>
      </c>
      <c r="C24" s="7">
        <v>111001030015</v>
      </c>
      <c r="D24" s="7">
        <v>111001030015</v>
      </c>
      <c r="E24" s="10" t="s">
        <v>491</v>
      </c>
      <c r="F24" s="115">
        <v>1</v>
      </c>
      <c r="G24" s="140"/>
      <c r="H24" s="119" t="s">
        <v>492</v>
      </c>
      <c r="I24" s="7">
        <v>1</v>
      </c>
      <c r="J24" s="6" t="s">
        <v>493</v>
      </c>
      <c r="K24" s="6" t="s">
        <v>16</v>
      </c>
      <c r="L24" s="8" t="s">
        <v>494</v>
      </c>
      <c r="M24" s="197"/>
    </row>
    <row r="25" spans="1:13" s="1" customFormat="1" ht="13.5" thickBot="1">
      <c r="A25" s="20" t="s">
        <v>195</v>
      </c>
      <c r="B25" s="124">
        <v>2027</v>
      </c>
      <c r="C25" s="25">
        <v>111001041611</v>
      </c>
      <c r="D25" s="25">
        <v>111001041611</v>
      </c>
      <c r="E25" s="22" t="s">
        <v>495</v>
      </c>
      <c r="F25" s="125">
        <v>1</v>
      </c>
      <c r="G25" s="141"/>
      <c r="H25" s="126" t="s">
        <v>496</v>
      </c>
      <c r="I25" s="25">
        <v>1</v>
      </c>
      <c r="J25" s="24" t="s">
        <v>497</v>
      </c>
      <c r="K25" s="24" t="s">
        <v>16</v>
      </c>
      <c r="L25" s="26" t="s">
        <v>498</v>
      </c>
      <c r="M25" s="197"/>
    </row>
    <row r="26" spans="1:13" s="1" customFormat="1" ht="13.5" thickBot="1">
      <c r="A26" s="46" t="s">
        <v>159</v>
      </c>
      <c r="B26" s="129">
        <v>2027</v>
      </c>
      <c r="C26" s="50">
        <v>111001020401</v>
      </c>
      <c r="D26" s="50">
        <v>111001020401</v>
      </c>
      <c r="E26" s="111" t="s">
        <v>499</v>
      </c>
      <c r="F26" s="130">
        <v>1</v>
      </c>
      <c r="G26" s="142">
        <v>1</v>
      </c>
      <c r="H26" s="131" t="s">
        <v>500</v>
      </c>
      <c r="I26" s="50">
        <v>1</v>
      </c>
      <c r="J26" s="49" t="s">
        <v>500</v>
      </c>
      <c r="K26" s="49" t="s">
        <v>16</v>
      </c>
      <c r="L26" s="51" t="s">
        <v>501</v>
      </c>
      <c r="M26" s="197"/>
    </row>
    <row r="27" spans="1:13" s="1" customFormat="1" ht="12.75">
      <c r="A27" s="36" t="s">
        <v>129</v>
      </c>
      <c r="B27" s="65">
        <v>2027</v>
      </c>
      <c r="C27" s="41">
        <v>111001075272</v>
      </c>
      <c r="D27" s="41">
        <v>111001075272</v>
      </c>
      <c r="E27" s="45" t="s">
        <v>502</v>
      </c>
      <c r="F27" s="132">
        <v>1</v>
      </c>
      <c r="G27" s="139">
        <v>3</v>
      </c>
      <c r="H27" s="133" t="s">
        <v>503</v>
      </c>
      <c r="I27" s="41">
        <v>1</v>
      </c>
      <c r="J27" s="40" t="s">
        <v>504</v>
      </c>
      <c r="K27" s="40" t="s">
        <v>16</v>
      </c>
      <c r="L27" s="42" t="s">
        <v>505</v>
      </c>
      <c r="M27" s="197"/>
    </row>
    <row r="28" spans="1:13" s="1" customFormat="1" ht="12.75">
      <c r="A28" s="2" t="s">
        <v>129</v>
      </c>
      <c r="B28" s="19">
        <v>2027</v>
      </c>
      <c r="C28" s="7">
        <v>111001093084</v>
      </c>
      <c r="D28" s="7">
        <v>111001093084</v>
      </c>
      <c r="E28" s="10" t="s">
        <v>502</v>
      </c>
      <c r="F28" s="115"/>
      <c r="G28" s="140"/>
      <c r="H28" s="122" t="s">
        <v>506</v>
      </c>
      <c r="I28" s="7">
        <v>1</v>
      </c>
      <c r="J28" s="6" t="s">
        <v>507</v>
      </c>
      <c r="K28" s="6" t="s">
        <v>16</v>
      </c>
      <c r="L28" s="8" t="s">
        <v>508</v>
      </c>
      <c r="M28" s="197"/>
    </row>
    <row r="29" spans="1:13" s="1" customFormat="1" ht="12.75">
      <c r="A29" s="2" t="s">
        <v>129</v>
      </c>
      <c r="B29" s="19">
        <v>2027</v>
      </c>
      <c r="C29" s="7">
        <v>111001104256</v>
      </c>
      <c r="D29" s="7">
        <v>111001104256</v>
      </c>
      <c r="E29" s="10" t="s">
        <v>509</v>
      </c>
      <c r="F29" s="115"/>
      <c r="G29" s="140"/>
      <c r="H29" s="122" t="s">
        <v>510</v>
      </c>
      <c r="I29" s="7">
        <v>1</v>
      </c>
      <c r="J29" s="6" t="s">
        <v>511</v>
      </c>
      <c r="K29" s="6" t="s">
        <v>16</v>
      </c>
      <c r="L29" s="8" t="s">
        <v>512</v>
      </c>
      <c r="M29" s="197"/>
    </row>
    <row r="30" spans="1:13" s="1" customFormat="1" ht="12.75">
      <c r="A30" s="2" t="s">
        <v>129</v>
      </c>
      <c r="B30" s="19">
        <v>2027</v>
      </c>
      <c r="C30" s="7">
        <v>111001104264</v>
      </c>
      <c r="D30" s="7">
        <v>111001104264</v>
      </c>
      <c r="E30" s="10" t="s">
        <v>509</v>
      </c>
      <c r="F30" s="116"/>
      <c r="G30" s="140"/>
      <c r="H30" s="122" t="s">
        <v>513</v>
      </c>
      <c r="I30" s="7">
        <v>1</v>
      </c>
      <c r="J30" s="6" t="s">
        <v>514</v>
      </c>
      <c r="K30" s="6" t="s">
        <v>16</v>
      </c>
      <c r="L30" s="8" t="s">
        <v>515</v>
      </c>
      <c r="M30" s="197"/>
    </row>
    <row r="31" spans="1:13" s="1" customFormat="1" ht="12.75">
      <c r="A31" s="2" t="s">
        <v>129</v>
      </c>
      <c r="B31" s="19">
        <v>2027</v>
      </c>
      <c r="C31" s="7"/>
      <c r="D31" s="7"/>
      <c r="E31" s="10" t="s">
        <v>509</v>
      </c>
      <c r="F31" s="115">
        <v>1</v>
      </c>
      <c r="G31" s="140"/>
      <c r="H31" s="122" t="s">
        <v>516</v>
      </c>
      <c r="I31" s="7">
        <v>1</v>
      </c>
      <c r="J31" s="6"/>
      <c r="K31" s="6" t="s">
        <v>16</v>
      </c>
      <c r="L31" s="8"/>
      <c r="M31" s="197"/>
    </row>
    <row r="32" spans="1:13" s="1" customFormat="1" ht="13.5" thickBot="1">
      <c r="A32" s="20" t="s">
        <v>129</v>
      </c>
      <c r="B32" s="124">
        <v>2027</v>
      </c>
      <c r="C32" s="25">
        <v>111001075515</v>
      </c>
      <c r="D32" s="25">
        <v>111001075515</v>
      </c>
      <c r="E32" s="22" t="s">
        <v>517</v>
      </c>
      <c r="F32" s="125">
        <v>1</v>
      </c>
      <c r="G32" s="141"/>
      <c r="H32" s="134" t="s">
        <v>518</v>
      </c>
      <c r="I32" s="25">
        <v>1</v>
      </c>
      <c r="J32" s="24" t="s">
        <v>519</v>
      </c>
      <c r="K32" s="24" t="s">
        <v>16</v>
      </c>
      <c r="L32" s="26" t="s">
        <v>520</v>
      </c>
      <c r="M32" s="197"/>
    </row>
    <row r="33" spans="1:13" s="1" customFormat="1" ht="13.5" thickBot="1">
      <c r="A33" s="46" t="s">
        <v>12</v>
      </c>
      <c r="B33" s="129">
        <v>2027</v>
      </c>
      <c r="C33" s="50">
        <v>111001100013</v>
      </c>
      <c r="D33" s="50">
        <v>111001100013</v>
      </c>
      <c r="E33" s="111" t="s">
        <v>521</v>
      </c>
      <c r="F33" s="130">
        <v>1</v>
      </c>
      <c r="G33" s="142">
        <v>1</v>
      </c>
      <c r="H33" s="131" t="s">
        <v>522</v>
      </c>
      <c r="I33" s="50">
        <v>1</v>
      </c>
      <c r="J33" s="49" t="s">
        <v>523</v>
      </c>
      <c r="K33" s="49" t="s">
        <v>16</v>
      </c>
      <c r="L33" s="51" t="s">
        <v>524</v>
      </c>
      <c r="M33" s="197"/>
    </row>
    <row r="34" spans="1:13" s="1" customFormat="1" ht="12.75">
      <c r="A34" s="36" t="s">
        <v>209</v>
      </c>
      <c r="B34" s="65">
        <v>2027</v>
      </c>
      <c r="C34" s="41">
        <v>111001029955</v>
      </c>
      <c r="D34" s="41">
        <v>111001029955</v>
      </c>
      <c r="E34" s="66" t="s">
        <v>525</v>
      </c>
      <c r="F34" s="114">
        <v>1</v>
      </c>
      <c r="G34" s="139">
        <v>2</v>
      </c>
      <c r="H34" s="118" t="s">
        <v>526</v>
      </c>
      <c r="I34" s="41">
        <v>1</v>
      </c>
      <c r="J34" s="40"/>
      <c r="K34" s="40" t="s">
        <v>16</v>
      </c>
      <c r="L34" s="42"/>
      <c r="M34" s="197"/>
    </row>
    <row r="35" spans="1:13" s="1" customFormat="1" ht="12.75">
      <c r="A35" s="2" t="s">
        <v>209</v>
      </c>
      <c r="B35" s="19">
        <v>2027</v>
      </c>
      <c r="C35" s="7">
        <v>111001029955</v>
      </c>
      <c r="D35" s="7">
        <v>111001029955</v>
      </c>
      <c r="E35" s="18" t="s">
        <v>525</v>
      </c>
      <c r="F35" s="115"/>
      <c r="G35" s="140"/>
      <c r="H35" s="119" t="s">
        <v>527</v>
      </c>
      <c r="I35" s="7">
        <v>1</v>
      </c>
      <c r="J35" s="6"/>
      <c r="K35" s="6" t="s">
        <v>16</v>
      </c>
      <c r="L35" s="8"/>
      <c r="M35" s="197"/>
    </row>
    <row r="36" spans="1:13" s="1" customFormat="1" ht="13.5" thickBot="1">
      <c r="A36" s="20" t="s">
        <v>209</v>
      </c>
      <c r="B36" s="124">
        <v>2027</v>
      </c>
      <c r="C36" s="25">
        <v>111001000132</v>
      </c>
      <c r="D36" s="25">
        <v>111001000132</v>
      </c>
      <c r="E36" s="22" t="s">
        <v>528</v>
      </c>
      <c r="F36" s="125">
        <v>1</v>
      </c>
      <c r="G36" s="141"/>
      <c r="H36" s="126" t="s">
        <v>529</v>
      </c>
      <c r="I36" s="25">
        <v>1</v>
      </c>
      <c r="J36" s="24" t="s">
        <v>530</v>
      </c>
      <c r="K36" s="24" t="s">
        <v>16</v>
      </c>
      <c r="L36" s="26" t="s">
        <v>531</v>
      </c>
      <c r="M36" s="197"/>
    </row>
    <row r="37" spans="1:13" s="1" customFormat="1" ht="13.5" thickBot="1">
      <c r="A37" s="46" t="s">
        <v>311</v>
      </c>
      <c r="B37" s="129">
        <v>2027</v>
      </c>
      <c r="C37" s="50">
        <v>111001012602</v>
      </c>
      <c r="D37" s="50">
        <v>111001012602</v>
      </c>
      <c r="E37" s="111" t="s">
        <v>532</v>
      </c>
      <c r="F37" s="130">
        <v>1</v>
      </c>
      <c r="G37" s="142">
        <v>1</v>
      </c>
      <c r="H37" s="131" t="s">
        <v>533</v>
      </c>
      <c r="I37" s="50">
        <v>1</v>
      </c>
      <c r="J37" s="49" t="s">
        <v>534</v>
      </c>
      <c r="K37" s="49" t="s">
        <v>16</v>
      </c>
      <c r="L37" s="51" t="s">
        <v>535</v>
      </c>
      <c r="M37" s="197"/>
    </row>
    <row r="38" spans="1:13" s="1" customFormat="1" ht="12.75">
      <c r="A38" s="36" t="s">
        <v>183</v>
      </c>
      <c r="B38" s="65">
        <v>2027</v>
      </c>
      <c r="C38" s="41">
        <v>111001012530</v>
      </c>
      <c r="D38" s="41">
        <v>111001012530</v>
      </c>
      <c r="E38" s="45" t="s">
        <v>536</v>
      </c>
      <c r="F38" s="114">
        <v>1</v>
      </c>
      <c r="G38" s="139">
        <v>4</v>
      </c>
      <c r="H38" s="118" t="s">
        <v>537</v>
      </c>
      <c r="I38" s="41">
        <v>1</v>
      </c>
      <c r="J38" s="40" t="s">
        <v>538</v>
      </c>
      <c r="K38" s="40" t="s">
        <v>16</v>
      </c>
      <c r="L38" s="42" t="s">
        <v>539</v>
      </c>
      <c r="M38" s="197"/>
    </row>
    <row r="39" spans="1:13" s="1" customFormat="1" ht="12.75">
      <c r="A39" s="2" t="s">
        <v>183</v>
      </c>
      <c r="B39" s="19">
        <v>2027</v>
      </c>
      <c r="C39" s="7">
        <v>111001006122</v>
      </c>
      <c r="D39" s="7">
        <v>111001006122</v>
      </c>
      <c r="E39" s="10" t="s">
        <v>540</v>
      </c>
      <c r="F39" s="115">
        <v>1</v>
      </c>
      <c r="G39" s="140"/>
      <c r="H39" s="119" t="s">
        <v>541</v>
      </c>
      <c r="I39" s="7">
        <v>1</v>
      </c>
      <c r="J39" s="6" t="s">
        <v>542</v>
      </c>
      <c r="K39" s="6" t="s">
        <v>16</v>
      </c>
      <c r="L39" s="8" t="s">
        <v>543</v>
      </c>
      <c r="M39" s="197"/>
    </row>
    <row r="40" spans="1:13" s="1" customFormat="1" ht="12.75">
      <c r="A40" s="2" t="s">
        <v>183</v>
      </c>
      <c r="B40" s="19">
        <v>2027</v>
      </c>
      <c r="C40" s="7">
        <v>111001014826</v>
      </c>
      <c r="D40" s="7">
        <v>111001014826</v>
      </c>
      <c r="E40" s="10" t="s">
        <v>544</v>
      </c>
      <c r="F40" s="115">
        <v>1</v>
      </c>
      <c r="G40" s="140"/>
      <c r="H40" s="119" t="s">
        <v>545</v>
      </c>
      <c r="I40" s="7">
        <v>1</v>
      </c>
      <c r="J40" s="6" t="s">
        <v>546</v>
      </c>
      <c r="K40" s="6" t="s">
        <v>16</v>
      </c>
      <c r="L40" s="8" t="s">
        <v>547</v>
      </c>
      <c r="M40" s="197"/>
    </row>
    <row r="41" spans="1:13" s="1" customFormat="1" ht="12.75">
      <c r="A41" s="2" t="s">
        <v>183</v>
      </c>
      <c r="B41" s="19">
        <v>2027</v>
      </c>
      <c r="C41" s="7"/>
      <c r="D41" s="7"/>
      <c r="E41" s="10" t="s">
        <v>548</v>
      </c>
      <c r="F41" s="115">
        <v>1</v>
      </c>
      <c r="G41" s="140"/>
      <c r="H41" s="119" t="s">
        <v>549</v>
      </c>
      <c r="I41" s="7">
        <v>1</v>
      </c>
      <c r="J41" s="6"/>
      <c r="K41" s="6" t="s">
        <v>16</v>
      </c>
      <c r="L41" s="8"/>
      <c r="M41" s="197"/>
    </row>
    <row r="42" spans="1:13" s="1" customFormat="1" ht="12.75">
      <c r="A42" s="2" t="s">
        <v>183</v>
      </c>
      <c r="B42" s="19">
        <v>2027</v>
      </c>
      <c r="C42" s="7">
        <v>111001012963</v>
      </c>
      <c r="D42" s="7">
        <v>111001012963</v>
      </c>
      <c r="E42" s="10" t="s">
        <v>548</v>
      </c>
      <c r="F42" s="115"/>
      <c r="G42" s="140"/>
      <c r="H42" s="119" t="s">
        <v>550</v>
      </c>
      <c r="I42" s="7">
        <v>1</v>
      </c>
      <c r="J42" s="6" t="s">
        <v>551</v>
      </c>
      <c r="K42" s="6" t="s">
        <v>16</v>
      </c>
      <c r="L42" s="8" t="s">
        <v>552</v>
      </c>
      <c r="M42" s="197"/>
    </row>
    <row r="43" spans="1:13" s="1" customFormat="1" ht="13.5" thickBot="1">
      <c r="A43" s="20" t="s">
        <v>183</v>
      </c>
      <c r="B43" s="124">
        <v>2027</v>
      </c>
      <c r="C43" s="25"/>
      <c r="D43" s="25"/>
      <c r="E43" s="22" t="s">
        <v>548</v>
      </c>
      <c r="F43" s="125"/>
      <c r="G43" s="141"/>
      <c r="H43" s="126" t="s">
        <v>553</v>
      </c>
      <c r="I43" s="25">
        <v>1</v>
      </c>
      <c r="J43" s="24"/>
      <c r="K43" s="24" t="s">
        <v>16</v>
      </c>
      <c r="L43" s="26"/>
      <c r="M43" s="197"/>
    </row>
    <row r="44" spans="1:13" s="1" customFormat="1" ht="12.75">
      <c r="A44" s="36" t="s">
        <v>149</v>
      </c>
      <c r="B44" s="65">
        <v>2027</v>
      </c>
      <c r="C44" s="41">
        <v>111001098817</v>
      </c>
      <c r="D44" s="41">
        <v>111001098817</v>
      </c>
      <c r="E44" s="45" t="s">
        <v>554</v>
      </c>
      <c r="F44" s="114">
        <v>1</v>
      </c>
      <c r="G44" s="139">
        <v>2</v>
      </c>
      <c r="H44" s="118" t="s">
        <v>555</v>
      </c>
      <c r="I44" s="41">
        <v>1</v>
      </c>
      <c r="J44" s="40" t="s">
        <v>556</v>
      </c>
      <c r="K44" s="40" t="s">
        <v>16</v>
      </c>
      <c r="L44" s="42" t="s">
        <v>557</v>
      </c>
      <c r="M44" s="197"/>
    </row>
    <row r="45" spans="1:13" s="1" customFormat="1" ht="13.5" thickBot="1">
      <c r="A45" s="20" t="s">
        <v>149</v>
      </c>
      <c r="B45" s="124">
        <v>2027</v>
      </c>
      <c r="C45" s="25">
        <v>111001102075</v>
      </c>
      <c r="D45" s="25">
        <v>111001020443</v>
      </c>
      <c r="E45" s="22" t="s">
        <v>558</v>
      </c>
      <c r="F45" s="125">
        <v>1</v>
      </c>
      <c r="G45" s="141"/>
      <c r="H45" s="126" t="s">
        <v>559</v>
      </c>
      <c r="I45" s="25">
        <v>1</v>
      </c>
      <c r="J45" s="24" t="s">
        <v>560</v>
      </c>
      <c r="K45" s="24" t="s">
        <v>16</v>
      </c>
      <c r="L45" s="26" t="s">
        <v>561</v>
      </c>
      <c r="M45" s="197"/>
    </row>
    <row r="46" spans="1:13" s="1" customFormat="1" ht="13.5" thickBot="1">
      <c r="A46" s="60" t="s">
        <v>217</v>
      </c>
      <c r="B46" s="67">
        <v>2027</v>
      </c>
      <c r="C46" s="61">
        <v>111001010251</v>
      </c>
      <c r="D46" s="61">
        <v>111001010251</v>
      </c>
      <c r="E46" s="62" t="s">
        <v>562</v>
      </c>
      <c r="F46" s="117">
        <v>1</v>
      </c>
      <c r="G46" s="145">
        <v>1</v>
      </c>
      <c r="H46" s="123" t="s">
        <v>563</v>
      </c>
      <c r="I46" s="61">
        <v>1</v>
      </c>
      <c r="J46" s="63" t="s">
        <v>564</v>
      </c>
      <c r="K46" s="63" t="s">
        <v>16</v>
      </c>
      <c r="L46" s="64" t="s">
        <v>565</v>
      </c>
      <c r="M46" s="197"/>
    </row>
    <row r="47" spans="1:13" s="1" customFormat="1" ht="12.75">
      <c r="A47" s="36" t="s">
        <v>195</v>
      </c>
      <c r="B47" s="65">
        <v>2027</v>
      </c>
      <c r="C47" s="41"/>
      <c r="D47" s="41"/>
      <c r="E47" s="45" t="s">
        <v>482</v>
      </c>
      <c r="F47" s="38">
        <v>1</v>
      </c>
      <c r="G47" s="139"/>
      <c r="H47" s="40" t="s">
        <v>566</v>
      </c>
      <c r="I47" s="41">
        <v>1</v>
      </c>
      <c r="J47" s="40"/>
      <c r="K47" s="40" t="s">
        <v>16</v>
      </c>
      <c r="L47" s="42"/>
      <c r="M47" s="222"/>
    </row>
    <row r="48" spans="1:13" s="1" customFormat="1" ht="12.75">
      <c r="A48" s="2" t="s">
        <v>195</v>
      </c>
      <c r="B48" s="19">
        <v>2027</v>
      </c>
      <c r="C48" s="7"/>
      <c r="D48" s="7"/>
      <c r="E48" s="10" t="s">
        <v>482</v>
      </c>
      <c r="F48" s="4"/>
      <c r="G48" s="140">
        <v>2</v>
      </c>
      <c r="H48" s="6" t="s">
        <v>566</v>
      </c>
      <c r="I48" s="7"/>
      <c r="J48" s="6"/>
      <c r="K48" s="6" t="s">
        <v>27</v>
      </c>
      <c r="L48" s="8"/>
      <c r="M48" s="222"/>
    </row>
    <row r="49" spans="1:13" s="1" customFormat="1" ht="13.5" thickBot="1">
      <c r="A49" s="20" t="s">
        <v>195</v>
      </c>
      <c r="B49" s="124">
        <v>2027</v>
      </c>
      <c r="C49" s="25"/>
      <c r="D49" s="25"/>
      <c r="E49" s="22" t="s">
        <v>482</v>
      </c>
      <c r="F49" s="23"/>
      <c r="G49" s="141"/>
      <c r="H49" s="24" t="s">
        <v>566</v>
      </c>
      <c r="I49" s="25"/>
      <c r="J49" s="24"/>
      <c r="K49" s="24" t="s">
        <v>126</v>
      </c>
      <c r="L49" s="26"/>
      <c r="M49" s="222"/>
    </row>
    <row r="50" spans="1:13" s="1" customFormat="1" ht="13.5" thickBot="1">
      <c r="A50" s="88" t="s">
        <v>378</v>
      </c>
      <c r="B50" s="135">
        <v>2027</v>
      </c>
      <c r="C50" s="90">
        <v>111001016314</v>
      </c>
      <c r="D50" s="90">
        <v>111001016314</v>
      </c>
      <c r="E50" s="112" t="s">
        <v>567</v>
      </c>
      <c r="F50" s="136">
        <v>1</v>
      </c>
      <c r="G50" s="144"/>
      <c r="H50" s="137" t="s">
        <v>568</v>
      </c>
      <c r="I50" s="90">
        <v>1</v>
      </c>
      <c r="J50" s="91" t="s">
        <v>569</v>
      </c>
      <c r="K50" s="91" t="s">
        <v>16</v>
      </c>
      <c r="L50" s="92" t="s">
        <v>570</v>
      </c>
      <c r="M50" s="197"/>
    </row>
    <row r="51" spans="1:13" ht="19.5" thickBot="1">
      <c r="A51" s="78"/>
      <c r="B51" s="79"/>
      <c r="C51" s="79"/>
      <c r="D51" s="79"/>
      <c r="E51" s="79"/>
      <c r="F51" s="80">
        <f>SUM(F2:F50)</f>
        <v>27</v>
      </c>
      <c r="G51" s="143">
        <f>SUM(G2:G50)</f>
        <v>27</v>
      </c>
      <c r="H51" s="79"/>
      <c r="I51" s="80">
        <f>SUM(I2:I50)</f>
        <v>38</v>
      </c>
      <c r="J51" s="79"/>
      <c r="K51" s="79"/>
      <c r="L51" s="79"/>
      <c r="M51" s="81"/>
    </row>
  </sheetData>
  <autoFilter ref="A1:N51" xr:uid="{00000000-0009-0000-0000-000004000000}"/>
  <mergeCells count="1">
    <mergeCell ref="M2:M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workbookViewId="0">
      <selection activeCell="J17" sqref="J17"/>
    </sheetView>
  </sheetViews>
  <sheetFormatPr defaultColWidth="11.42578125" defaultRowHeight="15"/>
  <cols>
    <col min="3" max="3" width="6.28515625" customWidth="1"/>
    <col min="4" max="4" width="8.42578125" bestFit="1" customWidth="1"/>
    <col min="5" max="5" width="13.5703125" bestFit="1" customWidth="1"/>
  </cols>
  <sheetData>
    <row r="1" spans="1:5">
      <c r="A1" s="182" t="s">
        <v>577</v>
      </c>
      <c r="B1" s="188" t="s">
        <v>578</v>
      </c>
      <c r="C1" s="183" t="s">
        <v>579</v>
      </c>
      <c r="D1" s="186" t="s">
        <v>580</v>
      </c>
      <c r="E1" s="187" t="s">
        <v>581</v>
      </c>
    </row>
    <row r="2" spans="1:5">
      <c r="A2" s="184">
        <v>2024</v>
      </c>
      <c r="B2" s="189">
        <v>18</v>
      </c>
      <c r="C2" s="93">
        <v>45</v>
      </c>
      <c r="D2" s="93">
        <v>1</v>
      </c>
      <c r="E2" s="185">
        <v>56</v>
      </c>
    </row>
    <row r="3" spans="1:5">
      <c r="A3" s="184">
        <v>2025</v>
      </c>
      <c r="B3" s="189">
        <v>22</v>
      </c>
      <c r="C3" s="93">
        <v>35</v>
      </c>
      <c r="D3" s="93">
        <v>1</v>
      </c>
      <c r="E3" s="185">
        <v>45</v>
      </c>
    </row>
    <row r="4" spans="1:5">
      <c r="A4" s="184">
        <v>2026</v>
      </c>
      <c r="B4" s="189">
        <v>25</v>
      </c>
      <c r="C4" s="93">
        <v>33</v>
      </c>
      <c r="D4" s="93">
        <v>2</v>
      </c>
      <c r="E4" s="185">
        <v>37</v>
      </c>
    </row>
    <row r="5" spans="1:5">
      <c r="A5" s="184">
        <v>2027</v>
      </c>
      <c r="B5" s="189">
        <v>27</v>
      </c>
      <c r="C5" s="93">
        <v>38</v>
      </c>
      <c r="D5" s="93">
        <v>2</v>
      </c>
      <c r="E5" s="185">
        <v>47</v>
      </c>
    </row>
    <row r="6" spans="1:5" ht="15.75">
      <c r="A6" s="224" t="s">
        <v>582</v>
      </c>
      <c r="B6" s="228">
        <f>SUM(B2:B5)</f>
        <v>92</v>
      </c>
      <c r="C6" s="190">
        <f>SUM(C2:C5)</f>
        <v>151</v>
      </c>
      <c r="D6" s="190">
        <f>SUM(D2:D5)</f>
        <v>6</v>
      </c>
      <c r="E6" s="226">
        <f>SUM(E2:E5)</f>
        <v>185</v>
      </c>
    </row>
    <row r="7" spans="1:5" ht="15.75" customHeight="1" thickBot="1">
      <c r="A7" s="225"/>
      <c r="B7" s="229"/>
      <c r="C7" s="223">
        <v>157</v>
      </c>
      <c r="D7" s="223"/>
      <c r="E7" s="227"/>
    </row>
  </sheetData>
  <mergeCells count="4">
    <mergeCell ref="C7:D7"/>
    <mergeCell ref="A6:A7"/>
    <mergeCell ref="E6:E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Rojas</dc:creator>
  <cp:keywords/>
  <dc:description/>
  <cp:lastModifiedBy>Camilo Andres, Melo Tamayo</cp:lastModifiedBy>
  <cp:revision/>
  <dcterms:created xsi:type="dcterms:W3CDTF">2024-09-06T14:18:46Z</dcterms:created>
  <dcterms:modified xsi:type="dcterms:W3CDTF">2025-02-14T19:53:50Z</dcterms:modified>
  <cp:category/>
  <cp:contentStatus/>
</cp:coreProperties>
</file>